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32" windowHeight="11712" tabRatio="1000" activeTab="0"/>
  </bookViews>
  <sheets>
    <sheet name="Sum" sheetId="1" r:id="rId1"/>
    <sheet name="Det1" sheetId="2" r:id="rId2"/>
    <sheet name="Det2" sheetId="3" r:id="rId3"/>
    <sheet name="Det3" sheetId="4" r:id="rId4"/>
    <sheet name="Det1(2)" sheetId="5" r:id="rId5"/>
    <sheet name="Det2(2)" sheetId="6" r:id="rId6"/>
    <sheet name="Det3(2)" sheetId="7" r:id="rId7"/>
    <sheet name="Det1(3)" sheetId="8" r:id="rId8"/>
    <sheet name="Det2(3)" sheetId="9" r:id="rId9"/>
    <sheet name="Det3(3)" sheetId="10" r:id="rId10"/>
    <sheet name="Det1(4)" sheetId="11" r:id="rId11"/>
    <sheet name="Det2(4)" sheetId="12" r:id="rId12"/>
    <sheet name="Det3(4)" sheetId="13" r:id="rId13"/>
    <sheet name="Det1(5)" sheetId="14" r:id="rId14"/>
    <sheet name="Det2(5)" sheetId="15" r:id="rId15"/>
    <sheet name="Det3(5)" sheetId="16" r:id="rId16"/>
    <sheet name="Sheet5" sheetId="17" r:id="rId17"/>
    <sheet name="Sheet6" sheetId="18" r:id="rId18"/>
    <sheet name="Sheet7" sheetId="19" r:id="rId19"/>
    <sheet name="Sheet8" sheetId="20" r:id="rId20"/>
    <sheet name="Sheet9" sheetId="21" r:id="rId21"/>
    <sheet name="Sheet10" sheetId="22" r:id="rId22"/>
    <sheet name="Sheet11" sheetId="23" r:id="rId23"/>
    <sheet name="Sheet12" sheetId="24" r:id="rId24"/>
    <sheet name="Sheet13" sheetId="25" r:id="rId25"/>
    <sheet name="Sheet14" sheetId="26" r:id="rId26"/>
    <sheet name="Sheet15" sheetId="27" r:id="rId27"/>
  </sheets>
  <definedNames/>
  <calcPr fullCalcOnLoad="1"/>
</workbook>
</file>

<file path=xl/sharedStrings.xml><?xml version="1.0" encoding="utf-8"?>
<sst xmlns="http://schemas.openxmlformats.org/spreadsheetml/2006/main" count="520" uniqueCount="74">
  <si>
    <t>SUMMARY BUDGET</t>
  </si>
  <si>
    <t>Budget Period:</t>
  </si>
  <si>
    <t>Service:</t>
  </si>
  <si>
    <t>Line Item:</t>
  </si>
  <si>
    <t>TOTAL</t>
  </si>
  <si>
    <t>Salaries</t>
  </si>
  <si>
    <t>Fringe Benefits</t>
  </si>
  <si>
    <t>Travel - Staff</t>
  </si>
  <si>
    <t>Supplies</t>
  </si>
  <si>
    <t>Equipment</t>
  </si>
  <si>
    <t>Occupancy</t>
  </si>
  <si>
    <t>Communications</t>
  </si>
  <si>
    <t>Other</t>
  </si>
  <si>
    <t>Less Program Income</t>
  </si>
  <si>
    <t>NET COSTS</t>
  </si>
  <si>
    <t>Sources of Funds:</t>
  </si>
  <si>
    <t>VAAA</t>
  </si>
  <si>
    <t>Local</t>
  </si>
  <si>
    <t>Cash</t>
  </si>
  <si>
    <t>In-Kind</t>
  </si>
  <si>
    <t>TOTAL FUNDS</t>
  </si>
  <si>
    <t>Other Resources:</t>
  </si>
  <si>
    <r>
      <t>(</t>
    </r>
    <r>
      <rPr>
        <sz val="8"/>
        <rFont val="Arial"/>
        <family val="2"/>
      </rPr>
      <t xml:space="preserve">Should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be included in</t>
    </r>
  </si>
  <si>
    <t>above totals.)</t>
  </si>
  <si>
    <t>Certification:</t>
  </si>
  <si>
    <t>Signature</t>
  </si>
  <si>
    <t>Title</t>
  </si>
  <si>
    <t>Date</t>
  </si>
  <si>
    <t>BUDGET DETAIL</t>
  </si>
  <si>
    <t xml:space="preserve">A. </t>
  </si>
  <si>
    <t>Personnel</t>
  </si>
  <si>
    <t>Position Title For Each Employee</t>
  </si>
  <si>
    <t>FTE</t>
  </si>
  <si>
    <t>Local Match</t>
  </si>
  <si>
    <t>Program</t>
  </si>
  <si>
    <t>Income</t>
  </si>
  <si>
    <t>Resources*</t>
  </si>
  <si>
    <t>B.</t>
  </si>
  <si>
    <t>Fringes</t>
  </si>
  <si>
    <t>Total for All Workers</t>
  </si>
  <si>
    <t>FICA</t>
  </si>
  <si>
    <t>Worker Compensation</t>
  </si>
  <si>
    <t>Health Insurance</t>
  </si>
  <si>
    <t>Life Insurance</t>
  </si>
  <si>
    <t>Retirement</t>
  </si>
  <si>
    <r>
      <t xml:space="preserve">*Should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be included</t>
    </r>
  </si>
  <si>
    <t>(Specify)</t>
  </si>
  <si>
    <t>in totals at left.</t>
  </si>
  <si>
    <t>C.</t>
  </si>
  <si>
    <t>D.</t>
  </si>
  <si>
    <t>miles @</t>
  </si>
  <si>
    <t>per mile</t>
  </si>
  <si>
    <t>Training Materials</t>
  </si>
  <si>
    <t>Total Travel</t>
  </si>
  <si>
    <t>Total Supplies</t>
  </si>
  <si>
    <t xml:space="preserve">E. </t>
  </si>
  <si>
    <t>Total Equipment</t>
  </si>
  <si>
    <t>F.</t>
  </si>
  <si>
    <t>Rent</t>
  </si>
  <si>
    <t>sq.ft. @</t>
  </si>
  <si>
    <t>per ft.</t>
  </si>
  <si>
    <t>Utilities</t>
  </si>
  <si>
    <t>Total Occupancy</t>
  </si>
  <si>
    <t xml:space="preserve">G. </t>
  </si>
  <si>
    <t>Telephone</t>
  </si>
  <si>
    <t>Postage</t>
  </si>
  <si>
    <t>Copying - Printing</t>
  </si>
  <si>
    <t>Total Communications</t>
  </si>
  <si>
    <t xml:space="preserve">H. </t>
  </si>
  <si>
    <t>Other (Detail)</t>
  </si>
  <si>
    <t>Total Other</t>
  </si>
  <si>
    <t>Subcontractor:</t>
  </si>
  <si>
    <t>Service Category:</t>
  </si>
  <si>
    <t>Budget  Period: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</si>
</sst>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  <numFmt numFmtId="166" formatCode="[$-409]dddd\,\ mmmm\ dd\,\ yyyy"/>
    <numFmt numFmtId="167" formatCode="&quot;$&quot;#,##0.000_);\(&quot;$&quot;#,##0.000\)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dashed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n"/>
      <top style="double"/>
      <bottom style="double"/>
    </border>
    <border>
      <left style="thick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Continuous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9" xfId="0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0" fillId="0" borderId="29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30" xfId="0" applyNumberFormat="1" applyBorder="1" applyAlignment="1">
      <alignment/>
    </xf>
    <xf numFmtId="37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Continuous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16" xfId="0" applyBorder="1" applyAlignment="1">
      <alignment horizontal="left"/>
    </xf>
    <xf numFmtId="2" fontId="0" fillId="0" borderId="42" xfId="0" applyNumberFormat="1" applyBorder="1" applyAlignment="1">
      <alignment horizontal="centerContinuous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44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15" xfId="0" applyFont="1" applyBorder="1" applyAlignment="1">
      <alignment/>
    </xf>
    <xf numFmtId="37" fontId="0" fillId="0" borderId="41" xfId="0" applyNumberFormat="1" applyBorder="1" applyAlignment="1">
      <alignment/>
    </xf>
    <xf numFmtId="37" fontId="0" fillId="0" borderId="47" xfId="0" applyNumberFormat="1" applyBorder="1" applyAlignment="1">
      <alignment/>
    </xf>
    <xf numFmtId="37" fontId="0" fillId="0" borderId="48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8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49" xfId="0" applyNumberFormat="1" applyBorder="1" applyAlignment="1">
      <alignment/>
    </xf>
    <xf numFmtId="37" fontId="0" fillId="0" borderId="16" xfId="0" applyNumberFormat="1" applyBorder="1" applyAlignment="1">
      <alignment/>
    </xf>
    <xf numFmtId="37" fontId="0" fillId="0" borderId="50" xfId="0" applyNumberFormat="1" applyBorder="1" applyAlignment="1">
      <alignment/>
    </xf>
    <xf numFmtId="37" fontId="0" fillId="2" borderId="31" xfId="0" applyNumberFormat="1" applyFill="1" applyBorder="1" applyAlignment="1">
      <alignment horizontal="center"/>
    </xf>
    <xf numFmtId="37" fontId="0" fillId="2" borderId="51" xfId="0" applyNumberFormat="1" applyFill="1" applyBorder="1" applyAlignment="1">
      <alignment horizontal="centerContinuous"/>
    </xf>
    <xf numFmtId="37" fontId="0" fillId="2" borderId="51" xfId="0" applyNumberFormat="1" applyFill="1" applyBorder="1" applyAlignment="1">
      <alignment horizontal="center"/>
    </xf>
    <xf numFmtId="37" fontId="0" fillId="2" borderId="5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0" fillId="2" borderId="13" xfId="0" applyNumberFormat="1" applyFill="1" applyBorder="1" applyAlignment="1">
      <alignment horizontal="center"/>
    </xf>
    <xf numFmtId="37" fontId="0" fillId="0" borderId="38" xfId="0" applyNumberFormat="1" applyBorder="1" applyAlignment="1">
      <alignment/>
    </xf>
    <xf numFmtId="0" fontId="0" fillId="0" borderId="52" xfId="0" applyBorder="1" applyAlignment="1">
      <alignment horizontal="centerContinuous"/>
    </xf>
    <xf numFmtId="37" fontId="0" fillId="0" borderId="53" xfId="0" applyNumberFormat="1" applyBorder="1" applyAlignment="1">
      <alignment/>
    </xf>
    <xf numFmtId="3" fontId="0" fillId="0" borderId="53" xfId="0" applyNumberFormat="1" applyBorder="1" applyAlignment="1">
      <alignment/>
    </xf>
    <xf numFmtId="37" fontId="0" fillId="0" borderId="54" xfId="0" applyNumberFormat="1" applyBorder="1" applyAlignment="1">
      <alignment/>
    </xf>
    <xf numFmtId="37" fontId="0" fillId="0" borderId="55" xfId="0" applyNumberFormat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37" fontId="0" fillId="3" borderId="0" xfId="0" applyNumberFormat="1" applyFill="1" applyAlignment="1" applyProtection="1">
      <alignment/>
      <protection locked="0"/>
    </xf>
    <xf numFmtId="37" fontId="0" fillId="3" borderId="56" xfId="0" applyNumberFormat="1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37" fontId="0" fillId="3" borderId="16" xfId="0" applyNumberFormat="1" applyFill="1" applyBorder="1" applyAlignment="1" applyProtection="1">
      <alignment/>
      <protection locked="0"/>
    </xf>
    <xf numFmtId="37" fontId="0" fillId="3" borderId="22" xfId="0" applyNumberFormat="1" applyFill="1" applyBorder="1" applyAlignment="1" applyProtection="1">
      <alignment/>
      <protection locked="0"/>
    </xf>
    <xf numFmtId="37" fontId="0" fillId="3" borderId="57" xfId="0" applyNumberFormat="1" applyFill="1" applyBorder="1" applyAlignment="1" applyProtection="1">
      <alignment/>
      <protection locked="0"/>
    </xf>
    <xf numFmtId="37" fontId="0" fillId="3" borderId="58" xfId="0" applyNumberFormat="1" applyFill="1" applyBorder="1" applyAlignment="1" applyProtection="1">
      <alignment/>
      <protection locked="0"/>
    </xf>
    <xf numFmtId="37" fontId="0" fillId="3" borderId="59" xfId="0" applyNumberFormat="1" applyFill="1" applyBorder="1" applyAlignment="1" applyProtection="1">
      <alignment/>
      <protection locked="0"/>
    </xf>
    <xf numFmtId="2" fontId="0" fillId="3" borderId="60" xfId="0" applyNumberFormat="1" applyFill="1" applyBorder="1" applyAlignment="1" applyProtection="1">
      <alignment/>
      <protection locked="0"/>
    </xf>
    <xf numFmtId="2" fontId="0" fillId="3" borderId="61" xfId="0" applyNumberForma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62" xfId="0" applyBorder="1" applyAlignment="1">
      <alignment/>
    </xf>
    <xf numFmtId="0" fontId="0" fillId="3" borderId="44" xfId="0" applyFill="1" applyBorder="1" applyAlignment="1" applyProtection="1">
      <alignment/>
      <protection locked="0"/>
    </xf>
    <xf numFmtId="164" fontId="0" fillId="3" borderId="44" xfId="0" applyNumberForma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0" fillId="0" borderId="44" xfId="20" applyFont="1" applyFill="1" applyBorder="1" applyAlignment="1" applyProtection="1">
      <alignment/>
      <protection/>
    </xf>
    <xf numFmtId="2" fontId="0" fillId="0" borderId="60" xfId="0" applyNumberFormat="1" applyFill="1" applyBorder="1" applyAlignment="1" applyProtection="1">
      <alignment/>
      <protection/>
    </xf>
    <xf numFmtId="14" fontId="0" fillId="3" borderId="19" xfId="0" applyNumberFormat="1" applyFill="1" applyBorder="1" applyAlignment="1" applyProtection="1">
      <alignment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167" fontId="0" fillId="3" borderId="44" xfId="0" applyNumberFormat="1" applyFill="1" applyBorder="1" applyAlignment="1" applyProtection="1">
      <alignment/>
      <protection locked="0"/>
    </xf>
    <xf numFmtId="168" fontId="0" fillId="3" borderId="63" xfId="0" applyNumberFormat="1" applyFill="1" applyBorder="1" applyAlignment="1" applyProtection="1">
      <alignment/>
      <protection locked="0"/>
    </xf>
    <xf numFmtId="168" fontId="0" fillId="3" borderId="64" xfId="0" applyNumberFormat="1" applyFill="1" applyBorder="1" applyAlignment="1" applyProtection="1">
      <alignment/>
      <protection locked="0"/>
    </xf>
    <xf numFmtId="168" fontId="0" fillId="3" borderId="65" xfId="0" applyNumberFormat="1" applyFill="1" applyBorder="1" applyAlignment="1" applyProtection="1">
      <alignment/>
      <protection locked="0"/>
    </xf>
    <xf numFmtId="168" fontId="0" fillId="0" borderId="66" xfId="0" applyNumberFormat="1" applyBorder="1" applyAlignment="1">
      <alignment/>
    </xf>
    <xf numFmtId="37" fontId="0" fillId="0" borderId="26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4.7109375" style="0" customWidth="1"/>
    <col min="4" max="4" width="14.57421875" style="0" customWidth="1"/>
    <col min="5" max="5" width="14.28125" style="0" customWidth="1"/>
    <col min="6" max="6" width="14.00390625" style="0" customWidth="1"/>
    <col min="7" max="7" width="14.7109375" style="0" customWidth="1"/>
    <col min="8" max="8" width="14.421875" style="0" customWidth="1"/>
  </cols>
  <sheetData>
    <row r="1" spans="1:8" ht="18" customHeight="1" thickBot="1">
      <c r="A1" s="51" t="s">
        <v>0</v>
      </c>
      <c r="B1" s="2"/>
      <c r="C1" s="2"/>
      <c r="D1" s="2"/>
      <c r="E1" s="2"/>
      <c r="F1" s="2"/>
      <c r="G1" s="2"/>
      <c r="H1" s="2"/>
    </row>
    <row r="2" spans="1:8" ht="18" customHeight="1" thickBot="1" thickTop="1">
      <c r="A2" s="78" t="s">
        <v>71</v>
      </c>
      <c r="B2" s="1"/>
      <c r="C2" s="101"/>
      <c r="D2" s="1"/>
      <c r="E2" s="77"/>
      <c r="F2" s="78" t="s">
        <v>1</v>
      </c>
      <c r="G2" s="101"/>
      <c r="H2" s="1"/>
    </row>
    <row r="3" ht="4.5" customHeight="1" thickTop="1"/>
    <row r="4" spans="1:8" ht="15.75" customHeight="1">
      <c r="A4" s="22"/>
      <c r="B4" s="9" t="s">
        <v>2</v>
      </c>
      <c r="C4" s="124"/>
      <c r="D4" s="124"/>
      <c r="E4" s="124"/>
      <c r="F4" s="124"/>
      <c r="G4" s="124"/>
      <c r="H4" s="6"/>
    </row>
    <row r="5" spans="1:8" ht="15.75" customHeight="1">
      <c r="A5" s="23"/>
      <c r="B5" s="10"/>
      <c r="C5" s="125"/>
      <c r="D5" s="125"/>
      <c r="E5" s="125"/>
      <c r="F5" s="125"/>
      <c r="G5" s="125"/>
      <c r="H5" s="7" t="s">
        <v>4</v>
      </c>
    </row>
    <row r="6" spans="1:8" ht="15.75" customHeight="1" thickBot="1">
      <c r="A6" s="19" t="s">
        <v>3</v>
      </c>
      <c r="B6" s="11"/>
      <c r="C6" s="126"/>
      <c r="D6" s="126"/>
      <c r="E6" s="126"/>
      <c r="F6" s="126"/>
      <c r="G6" s="126"/>
      <c r="H6" s="8"/>
    </row>
    <row r="7" spans="1:8" ht="15.75" customHeight="1" thickTop="1">
      <c r="A7" s="24" t="s">
        <v>5</v>
      </c>
      <c r="B7" s="3"/>
      <c r="C7" s="34">
        <f>Det1!I16</f>
        <v>0</v>
      </c>
      <c r="D7" s="34">
        <f>'Det1(2)'!I16</f>
        <v>0</v>
      </c>
      <c r="E7" s="34">
        <f>'Det1(3)'!I16</f>
        <v>0</v>
      </c>
      <c r="F7" s="34">
        <f>'Det1(4)'!I16</f>
        <v>0</v>
      </c>
      <c r="G7" s="34">
        <f>'Det1(5)'!I16</f>
        <v>0</v>
      </c>
      <c r="H7" s="35">
        <f aca="true" t="shared" si="0" ref="H7:H14">SUM(C7:G7)</f>
        <v>0</v>
      </c>
    </row>
    <row r="8" spans="1:8" ht="15.75" customHeight="1">
      <c r="A8" s="25" t="s">
        <v>6</v>
      </c>
      <c r="B8" s="4"/>
      <c r="C8" s="36">
        <f>Det1!I28</f>
        <v>0</v>
      </c>
      <c r="D8" s="36">
        <f>'Det1(2)'!I28</f>
        <v>0</v>
      </c>
      <c r="E8" s="36">
        <f>'Det1(3)'!I28</f>
        <v>0</v>
      </c>
      <c r="F8" s="36">
        <f>'Det1(4)'!I28</f>
        <v>0</v>
      </c>
      <c r="G8" s="36">
        <f>'Det1(5)'!I28</f>
        <v>0</v>
      </c>
      <c r="H8" s="37">
        <f t="shared" si="0"/>
        <v>0</v>
      </c>
    </row>
    <row r="9" spans="1:8" ht="15.75" customHeight="1">
      <c r="A9" s="25" t="s">
        <v>7</v>
      </c>
      <c r="B9" s="4"/>
      <c r="C9" s="36">
        <f>Det2!J9</f>
        <v>0</v>
      </c>
      <c r="D9" s="36">
        <f>'Det2(2)'!J9</f>
        <v>0</v>
      </c>
      <c r="E9" s="36">
        <f>'Det2(3)'!J9</f>
        <v>0</v>
      </c>
      <c r="F9" s="36">
        <f>'Det2(4)'!J9</f>
        <v>0</v>
      </c>
      <c r="G9" s="36">
        <f>'Det2(5)'!J9</f>
        <v>0</v>
      </c>
      <c r="H9" s="37">
        <f t="shared" si="0"/>
        <v>0</v>
      </c>
    </row>
    <row r="10" spans="1:8" ht="15.75" customHeight="1">
      <c r="A10" s="25" t="s">
        <v>8</v>
      </c>
      <c r="B10" s="4"/>
      <c r="C10" s="36">
        <f>Det2!J15</f>
        <v>0</v>
      </c>
      <c r="D10" s="36">
        <f>'Det2(2)'!J15</f>
        <v>0</v>
      </c>
      <c r="E10" s="36">
        <f>'Det2(3)'!J15</f>
        <v>0</v>
      </c>
      <c r="F10" s="36">
        <f>'Det2(4)'!J15</f>
        <v>0</v>
      </c>
      <c r="G10" s="36">
        <f>'Det2(5)'!J15</f>
        <v>0</v>
      </c>
      <c r="H10" s="37">
        <f t="shared" si="0"/>
        <v>0</v>
      </c>
    </row>
    <row r="11" spans="1:8" ht="15.75" customHeight="1">
      <c r="A11" s="25" t="s">
        <v>9</v>
      </c>
      <c r="B11" s="4"/>
      <c r="C11" s="36">
        <f>Det2!J22</f>
        <v>0</v>
      </c>
      <c r="D11" s="36">
        <f>'Det2(2)'!J22</f>
        <v>0</v>
      </c>
      <c r="E11" s="36">
        <f>'Det2(3)'!J22</f>
        <v>0</v>
      </c>
      <c r="F11" s="36">
        <f>'Det2(4)'!J22</f>
        <v>0</v>
      </c>
      <c r="G11" s="36">
        <f>'Det2(5)'!J22</f>
        <v>0</v>
      </c>
      <c r="H11" s="37">
        <f t="shared" si="0"/>
        <v>0</v>
      </c>
    </row>
    <row r="12" spans="1:8" ht="15.75" customHeight="1">
      <c r="A12" s="25" t="s">
        <v>10</v>
      </c>
      <c r="B12" s="4"/>
      <c r="C12" s="36">
        <f>Det3!K9</f>
        <v>0</v>
      </c>
      <c r="D12" s="36">
        <f>'Det3(2)'!K9</f>
        <v>0</v>
      </c>
      <c r="E12" s="36">
        <f>'Det3(3)'!K9</f>
        <v>0</v>
      </c>
      <c r="F12" s="36">
        <f>'Det3(4)'!K9</f>
        <v>0</v>
      </c>
      <c r="G12" s="36">
        <f>'Det3(5)'!K9</f>
        <v>0</v>
      </c>
      <c r="H12" s="37">
        <f t="shared" si="0"/>
        <v>0</v>
      </c>
    </row>
    <row r="13" spans="1:8" ht="15.75" customHeight="1">
      <c r="A13" s="25" t="s">
        <v>11</v>
      </c>
      <c r="B13" s="4"/>
      <c r="C13" s="36">
        <f>Det3!K16</f>
        <v>0</v>
      </c>
      <c r="D13" s="36">
        <f>'Det3(2)'!K16</f>
        <v>0</v>
      </c>
      <c r="E13" s="36">
        <f>'Det3(3)'!K16</f>
        <v>0</v>
      </c>
      <c r="F13" s="36">
        <f>'Det3(4)'!K16</f>
        <v>0</v>
      </c>
      <c r="G13" s="36">
        <f>'Det3(5)'!K16</f>
        <v>0</v>
      </c>
      <c r="H13" s="37">
        <f t="shared" si="0"/>
        <v>0</v>
      </c>
    </row>
    <row r="14" spans="1:8" ht="15.75" customHeight="1" thickBot="1">
      <c r="A14" s="26" t="s">
        <v>12</v>
      </c>
      <c r="B14" s="5"/>
      <c r="C14" s="38">
        <f>Det3!K23</f>
        <v>0</v>
      </c>
      <c r="D14" s="38">
        <f>'Det3(2)'!K23</f>
        <v>0</v>
      </c>
      <c r="E14" s="38">
        <f>'Det3(3)'!K23</f>
        <v>0</v>
      </c>
      <c r="F14" s="38">
        <f>'Det3(4)'!K23</f>
        <v>0</v>
      </c>
      <c r="G14" s="38">
        <f>'Det3(5)'!K23</f>
        <v>0</v>
      </c>
      <c r="H14" s="39">
        <f t="shared" si="0"/>
        <v>0</v>
      </c>
    </row>
    <row r="15" spans="1:8" ht="15.75" customHeight="1" thickTop="1">
      <c r="A15" s="27" t="s">
        <v>4</v>
      </c>
      <c r="B15" s="12"/>
      <c r="C15" s="34">
        <f aca="true" t="shared" si="1" ref="C15:H15">SUM(C7:C14)</f>
        <v>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5">
        <f t="shared" si="1"/>
        <v>0</v>
      </c>
    </row>
    <row r="16" spans="1:8" ht="15.75" customHeight="1" thickBot="1">
      <c r="A16" s="26" t="s">
        <v>13</v>
      </c>
      <c r="B16" s="5"/>
      <c r="C16" s="38">
        <f>-Det1!H16-Det1!H28-Det2!I9-Det2!I15-Det2!I22-Det3!J9-Det3!J16-Det3!J23</f>
        <v>0</v>
      </c>
      <c r="D16" s="38">
        <f>-'Det1(2)'!H16-'Det1(2)'!H28-'Det2(2)'!I9-'Det2(2)'!I15-'Det2(2)'!I22-'Det3(2)'!J9-'Det3(2)'!J16-'Det3(2)'!J23</f>
        <v>0</v>
      </c>
      <c r="E16" s="38">
        <f>-'Det1(3)'!H16-'Det1(3)'!H28-'Det2(3)'!I9-'Det2(3)'!I15-'Det2(3)'!I22-'Det3(3)'!J9-'Det3(3)'!J16-'Det3(3)'!J23</f>
        <v>0</v>
      </c>
      <c r="F16" s="38">
        <f>-'Det1(4)'!H16-'Det1(4)'!H28-'Det2(4)'!I9-'Det2(4)'!I15-'Det2(4)'!I22-'Det3(4)'!J9-'Det3(4)'!J16-'Det3(4)'!J23</f>
        <v>0</v>
      </c>
      <c r="G16" s="38">
        <f>-'Det1(5)'!H16-'Det1(5)'!H28-'Det2(5)'!I9-'Det2(5)'!I15-'Det2(5)'!I22-'Det3(5)'!J9-'Det3(5)'!J16-'Det3(5)'!J23</f>
        <v>0</v>
      </c>
      <c r="H16" s="39">
        <f>SUM(C16:G16)</f>
        <v>0</v>
      </c>
    </row>
    <row r="17" spans="1:8" ht="15.75" customHeight="1" thickBot="1" thickTop="1">
      <c r="A17" s="15" t="s">
        <v>14</v>
      </c>
      <c r="B17" s="15"/>
      <c r="C17" s="40">
        <f aca="true" t="shared" si="2" ref="C17:H17">C15+C16</f>
        <v>0</v>
      </c>
      <c r="D17" s="132">
        <f t="shared" si="2"/>
        <v>0</v>
      </c>
      <c r="E17" s="132">
        <f t="shared" si="2"/>
        <v>0</v>
      </c>
      <c r="F17" s="132">
        <f t="shared" si="2"/>
        <v>0</v>
      </c>
      <c r="G17" s="132">
        <f t="shared" si="2"/>
        <v>0</v>
      </c>
      <c r="H17" s="133">
        <f t="shared" si="2"/>
        <v>0</v>
      </c>
    </row>
    <row r="18" ht="9" customHeight="1" thickTop="1"/>
    <row r="19" spans="1:2" ht="21.75" customHeight="1" thickBot="1">
      <c r="A19" s="14" t="s">
        <v>15</v>
      </c>
      <c r="B19" s="14"/>
    </row>
    <row r="20" spans="1:8" ht="15.75" customHeight="1" thickTop="1">
      <c r="A20" s="28" t="s">
        <v>16</v>
      </c>
      <c r="B20" s="16"/>
      <c r="C20" s="34">
        <f>Det1!E16+Det1!E28+Det2!F9+Det2!F15+Det2!F22+Det3!G9+Det3!G16+Det3!G23</f>
        <v>0</v>
      </c>
      <c r="D20" s="34">
        <f>'Det1(2)'!E16+'Det1(2)'!E28+'Det2(2)'!F9+'Det2(2)'!F15+'Det2(2)'!F22+'Det3(2)'!G9+'Det3(2)'!G16+'Det3(2)'!G23</f>
        <v>0</v>
      </c>
      <c r="E20" s="34">
        <f>'Det1(3)'!E16+'Det1(3)'!E28+'Det2(3)'!F9+'Det2(3)'!F15+'Det2(3)'!F22+'Det3(3)'!G9+'Det3(3)'!G16+'Det3(3)'!G23</f>
        <v>0</v>
      </c>
      <c r="F20" s="34">
        <f>'Det1(4)'!E16+'Det1(4)'!E28+'Det2(4)'!F9+'Det2(4)'!F15+'Det3(4)'!G9+'Det3(4)'!G16+'Det3(4)'!G23</f>
        <v>0</v>
      </c>
      <c r="G20" s="34">
        <f>'Det1(5)'!E16+'Det1(5)'!E28+'Det2(5)'!F9+'Det2(5)'!F15+'Det2(5)'!F22+'Det3(5)'!G9+'Det3(5)'!G16+'Det3(5)'!G23</f>
        <v>0</v>
      </c>
      <c r="H20" s="35">
        <f>SUM(C20:G20)</f>
        <v>0</v>
      </c>
    </row>
    <row r="21" spans="1:8" ht="15.75" customHeight="1">
      <c r="A21" s="13" t="s">
        <v>17</v>
      </c>
      <c r="B21" s="17" t="s">
        <v>18</v>
      </c>
      <c r="C21" s="36">
        <f>Det1!F16+Det1!F28+Det2!G9+Det2!G15+Det2!G22+Det3!H9+Det3!H16+Det3!H23</f>
        <v>0</v>
      </c>
      <c r="D21" s="36">
        <f>'Det1(2)'!F16+'Det1(2)'!F28+'Det2(2)'!G9+'Det2(2)'!G15+'Det2(2)'!G22+'Det3(2)'!H9+'Det3(2)'!H16+'Det3(2)'!H23</f>
        <v>0</v>
      </c>
      <c r="E21" s="36">
        <f>'Det1(3)'!F16+'Det1(3)'!F28+'Det2(3)'!G9+'Det2(3)'!G15+'Det2(3)'!G22+'Det3(3)'!H9+'Det3(3)'!H16+'Det3(3)'!H23</f>
        <v>0</v>
      </c>
      <c r="F21" s="36">
        <f>'Det1(4)'!F16+'Det1(4)'!F28+'Det2(4)'!G9+'Det2(4)'!G15+'Det2(4)'!G22+'Det3(4)'!H9+'Det3(4)'!H16+'Det3(4)'!H23</f>
        <v>0</v>
      </c>
      <c r="G21" s="36">
        <f>'Det1(5)'!F16+'Det1(5)'!F28+'Det2(5)'!G9+'Det2(5)'!G15+'Det2(5)'!G22+'Det3(5)'!H9+'Det3(5)'!H16+'Det3(5)'!H23</f>
        <v>0</v>
      </c>
      <c r="H21" s="37">
        <f>SUM(C21:G21)</f>
        <v>0</v>
      </c>
    </row>
    <row r="22" spans="1:8" ht="15.75" customHeight="1" thickBot="1">
      <c r="A22" s="19"/>
      <c r="B22" s="20" t="s">
        <v>19</v>
      </c>
      <c r="C22" s="38">
        <f>Det1!G16+Det1!G28+Det2!H9+Det2!H15+Det2!H22+Det3!I9+Det3!I16+Det3!I23</f>
        <v>0</v>
      </c>
      <c r="D22" s="38">
        <f>'Det1(2)'!G16+'Det1(2)'!G28+'Det2(2)'!H9+'Det2(2)'!H15+'Det2(2)'!H22+'Det3(2)'!I9+'Det3(2)'!I16+'Det3(2)'!I23</f>
        <v>0</v>
      </c>
      <c r="E22" s="38">
        <f>'Det1(3)'!G16+'Det1(3)'!G28+'Det2(3)'!H9+'Det2(3)'!H15+'Det2(3)'!H22+'Det3(3)'!I9+'Det3(3)'!I16+'Det3(3)'!I23</f>
        <v>0</v>
      </c>
      <c r="F22" s="38">
        <f>'Det1(4)'!G16+'Det1(4)'!G28+'Det2(4)'!H9+'Det2(4)'!H15+'Det2(4)'!H22+'Det3(4)'!I9+'Det3(4)'!I16+'Det3(4)'!I23</f>
        <v>0</v>
      </c>
      <c r="G22" s="38">
        <f>'Det1(5)'!G16+'Det1(5)'!G28+'Det2(5)'!H9+'Det2(5)'!H15+'Det2(5)'!H22+'Det3(5)'!I9+'Det3(5)'!I16+'Det3(5)'!I23</f>
        <v>0</v>
      </c>
      <c r="H22" s="39">
        <f>SUM(C22:G22)</f>
        <v>0</v>
      </c>
    </row>
    <row r="23" spans="1:8" ht="15.75" customHeight="1" thickTop="1">
      <c r="A23" s="21" t="s">
        <v>20</v>
      </c>
      <c r="B23" s="18"/>
      <c r="C23" s="41">
        <f>SUM(C20:C22)</f>
        <v>0</v>
      </c>
      <c r="D23" s="41">
        <f>SUM(D20:D22)</f>
        <v>0</v>
      </c>
      <c r="E23" s="41">
        <f>SUM(E20:E22)</f>
        <v>0</v>
      </c>
      <c r="F23" s="41">
        <f>SUM(F20:F22)</f>
        <v>0</v>
      </c>
      <c r="G23" s="41">
        <f>SUM(G20:G22)</f>
        <v>0</v>
      </c>
      <c r="H23" s="42">
        <f>SUM(C23:G23)</f>
        <v>0</v>
      </c>
    </row>
    <row r="24" spans="1:8" ht="5.25" customHeight="1" thickBot="1">
      <c r="A24" s="29"/>
      <c r="B24" s="29"/>
      <c r="C24" s="29"/>
      <c r="D24" s="29"/>
      <c r="E24" s="29"/>
      <c r="F24" s="29"/>
      <c r="G24" s="29"/>
      <c r="H24" s="29"/>
    </row>
    <row r="25" ht="5.25" customHeight="1" thickTop="1"/>
    <row r="26" spans="1:8" ht="15.75" customHeight="1">
      <c r="A26" s="32" t="s">
        <v>21</v>
      </c>
      <c r="B26" s="30"/>
      <c r="C26" s="43"/>
      <c r="D26" s="43"/>
      <c r="E26" s="43"/>
      <c r="F26" s="43"/>
      <c r="G26" s="43"/>
      <c r="H26" s="44"/>
    </row>
    <row r="27" spans="1:8" ht="15.75" customHeight="1">
      <c r="A27" s="23" t="s">
        <v>22</v>
      </c>
      <c r="B27" s="10"/>
      <c r="C27" s="45"/>
      <c r="D27" s="45"/>
      <c r="E27" s="45"/>
      <c r="F27" s="45"/>
      <c r="G27" s="45"/>
      <c r="H27" s="46"/>
    </row>
    <row r="28" spans="1:8" ht="15.75" customHeight="1">
      <c r="A28" s="33" t="s">
        <v>23</v>
      </c>
      <c r="B28" s="31"/>
      <c r="C28" s="41">
        <f>Det1!K16+Det1!K28+Det2!L9+Det2!L15+Det2!L22+Det3!M9+Det3!M16+Det3!M23</f>
        <v>0</v>
      </c>
      <c r="D28" s="41">
        <f>'Det1(2)'!K16+'Det1(2)'!K28+'Det2(2)'!L9+'Det2(2)'!L15+'Det2(2)'!L22+'Det3(2)'!M9+'Det3(2)'!M16+'Det3(2)'!M23</f>
        <v>0</v>
      </c>
      <c r="E28" s="41">
        <f>'Det1(3)'!K16+'Det1(3)'!K28+'Det2(3)'!L9+'Det2(3)'!L15+'Det2(3)'!L22+'Det3(3)'!M9+'Det3(3)'!M16+'Det3(3)'!M23</f>
        <v>0</v>
      </c>
      <c r="F28" s="41">
        <f>'Det1(4)'!K16+'Det1(4)'!K28+'Det2(4)'!L9+'Det2(4)'!L15+'Det2(4)'!L22+'Det3(4)'!M9+'Det3(4)'!M16+'Det3(4)'!M23</f>
        <v>0</v>
      </c>
      <c r="G28" s="41">
        <f>'Det1(5)'!K16+'Det1(5)'!K28+'Det2(5)'!L9+'Det2(5)'!L15+'Det2(5)'!L22+'Det3(5)'!M9+'Det3(5)'!M16+'Det3(5)'!M23</f>
        <v>0</v>
      </c>
      <c r="H28" s="42">
        <f>SUM(C28:G28)</f>
        <v>0</v>
      </c>
    </row>
    <row r="31" spans="1:8" ht="12.75">
      <c r="A31" s="47" t="s">
        <v>24</v>
      </c>
      <c r="B31" s="102"/>
      <c r="C31" s="102"/>
      <c r="D31" s="102"/>
      <c r="E31" s="102"/>
      <c r="F31" s="102"/>
      <c r="G31" s="102"/>
      <c r="H31" s="123"/>
    </row>
    <row r="32" spans="2:8" ht="12.75">
      <c r="B32" t="s">
        <v>25</v>
      </c>
      <c r="E32" s="48" t="s">
        <v>26</v>
      </c>
      <c r="H32" t="s">
        <v>27</v>
      </c>
    </row>
  </sheetData>
  <sheetProtection password="EE98" sheet="1" objects="1" scenarios="1"/>
  <protectedRanges>
    <protectedRange password="EE98" sqref="C7:H2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4" max="4" width="7.140625" style="0" customWidth="1"/>
    <col min="6" max="6" width="6.00390625" style="0" customWidth="1"/>
    <col min="7" max="7" width="11.57421875" style="0" customWidth="1"/>
    <col min="8" max="8" width="12.421875" style="0" customWidth="1"/>
    <col min="9" max="9" width="11.8515625" style="0" customWidth="1"/>
    <col min="10" max="10" width="12.28125" style="0" customWidth="1"/>
    <col min="11" max="11" width="11.421875" style="0" customWidth="1"/>
    <col min="12" max="12" width="0.71875" style="0" customWidth="1"/>
    <col min="13" max="13" width="17.28125" style="0" customWidth="1"/>
  </cols>
  <sheetData>
    <row r="1" spans="1:13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79" t="s">
        <v>71</v>
      </c>
      <c r="B2" s="32"/>
      <c r="C2" s="32"/>
      <c r="D2" s="32"/>
      <c r="E2" s="32"/>
      <c r="F2" s="30"/>
      <c r="G2" s="79" t="s">
        <v>72</v>
      </c>
      <c r="H2" s="32"/>
      <c r="I2" s="32"/>
      <c r="J2" s="30"/>
      <c r="K2" s="79" t="s">
        <v>73</v>
      </c>
      <c r="L2" s="32"/>
      <c r="M2" s="32"/>
    </row>
    <row r="3" spans="1:11" ht="15.75" customHeight="1" thickBot="1">
      <c r="A3">
        <f>Sum!C2</f>
        <v>0</v>
      </c>
      <c r="D3" s="117"/>
      <c r="E3" s="117"/>
      <c r="F3" s="70"/>
      <c r="G3" s="116">
        <f>'Det1(3)'!E3</f>
        <v>0</v>
      </c>
      <c r="H3" s="117"/>
      <c r="I3" s="117"/>
      <c r="J3" s="70"/>
      <c r="K3">
        <f>Sum!G2</f>
        <v>0</v>
      </c>
    </row>
    <row r="4" spans="1:13" ht="15.75" customHeight="1" thickTop="1">
      <c r="A4" s="52" t="s">
        <v>57</v>
      </c>
      <c r="B4" s="52" t="s">
        <v>10</v>
      </c>
      <c r="C4" s="52"/>
      <c r="D4" s="52"/>
      <c r="E4" s="52"/>
      <c r="F4" s="63"/>
      <c r="G4" s="53" t="s">
        <v>16</v>
      </c>
      <c r="H4" s="75" t="s">
        <v>33</v>
      </c>
      <c r="I4" s="54"/>
      <c r="J4" s="56" t="s">
        <v>34</v>
      </c>
      <c r="K4" s="58" t="s">
        <v>4</v>
      </c>
      <c r="L4" s="52"/>
      <c r="M4" s="60" t="s">
        <v>12</v>
      </c>
    </row>
    <row r="5" spans="1:13" ht="15.75" customHeight="1" thickBot="1">
      <c r="A5" s="19"/>
      <c r="B5" s="19"/>
      <c r="C5" s="19"/>
      <c r="D5" s="19"/>
      <c r="E5" s="19"/>
      <c r="F5" s="64"/>
      <c r="G5" s="19"/>
      <c r="H5" s="76" t="s">
        <v>18</v>
      </c>
      <c r="I5" s="55" t="s">
        <v>19</v>
      </c>
      <c r="J5" s="57" t="s">
        <v>35</v>
      </c>
      <c r="K5" s="59"/>
      <c r="L5" s="19"/>
      <c r="M5" s="61" t="s">
        <v>36</v>
      </c>
    </row>
    <row r="6" spans="1:13" ht="15.75" customHeight="1" thickTop="1">
      <c r="A6" s="49">
        <v>1</v>
      </c>
      <c r="B6" s="103" t="s">
        <v>58</v>
      </c>
      <c r="C6" s="118"/>
      <c r="D6" s="121" t="s">
        <v>59</v>
      </c>
      <c r="E6" s="119"/>
      <c r="F6" s="122" t="s">
        <v>60</v>
      </c>
      <c r="G6" s="104"/>
      <c r="H6" s="105"/>
      <c r="I6" s="105"/>
      <c r="J6" s="104"/>
      <c r="K6" s="86">
        <f>SUM(G6:J6)</f>
        <v>0</v>
      </c>
      <c r="L6" s="85"/>
      <c r="M6" s="110"/>
    </row>
    <row r="7" spans="1:13" ht="15.75" customHeight="1">
      <c r="A7" s="66">
        <v>2</v>
      </c>
      <c r="B7" s="120" t="s">
        <v>61</v>
      </c>
      <c r="C7" s="106"/>
      <c r="D7" s="106"/>
      <c r="E7" s="106"/>
      <c r="F7" s="113"/>
      <c r="G7" s="107"/>
      <c r="H7" s="108"/>
      <c r="I7" s="108"/>
      <c r="J7" s="107"/>
      <c r="K7" s="88">
        <f>SUM(G7:J7)</f>
        <v>0</v>
      </c>
      <c r="L7" s="87"/>
      <c r="M7" s="111"/>
    </row>
    <row r="8" spans="1:13" ht="15.75" customHeight="1" thickBot="1">
      <c r="A8" s="66">
        <v>3</v>
      </c>
      <c r="B8" s="106"/>
      <c r="C8" s="106"/>
      <c r="D8" s="106"/>
      <c r="E8" s="106"/>
      <c r="F8" s="113"/>
      <c r="G8" s="107"/>
      <c r="H8" s="108"/>
      <c r="I8" s="108"/>
      <c r="J8" s="107"/>
      <c r="K8" s="95">
        <f>SUM(G8:J8)</f>
        <v>0</v>
      </c>
      <c r="L8" s="87"/>
      <c r="M8" s="111"/>
    </row>
    <row r="9" spans="1:13" ht="15.75" customHeight="1" thickBot="1" thickTop="1">
      <c r="A9" s="65" t="s">
        <v>62</v>
      </c>
      <c r="B9" s="65"/>
      <c r="C9" s="65"/>
      <c r="D9" s="65"/>
      <c r="E9" s="65"/>
      <c r="F9" s="67"/>
      <c r="G9" s="80">
        <f>SUM(G6:G8)</f>
        <v>0</v>
      </c>
      <c r="H9" s="97">
        <f>SUM(H6:H8)</f>
        <v>0</v>
      </c>
      <c r="I9" s="97">
        <f>SUM(I6:I8)</f>
        <v>0</v>
      </c>
      <c r="J9" s="80">
        <f>SUM(J6:J8)</f>
        <v>0</v>
      </c>
      <c r="K9" s="81">
        <f>SUM(K6:K8)</f>
        <v>0</v>
      </c>
      <c r="L9" s="80"/>
      <c r="M9" s="82">
        <f>SUM(M6:M8)</f>
        <v>0</v>
      </c>
    </row>
    <row r="10" spans="1:13" ht="15.75" customHeight="1" thickTop="1">
      <c r="A10" s="52" t="s">
        <v>63</v>
      </c>
      <c r="B10" s="52" t="s">
        <v>11</v>
      </c>
      <c r="C10" s="52"/>
      <c r="D10" s="52"/>
      <c r="E10" s="52"/>
      <c r="F10" s="63"/>
      <c r="G10" s="89"/>
      <c r="H10" s="90"/>
      <c r="I10" s="90"/>
      <c r="J10" s="91"/>
      <c r="K10" s="91"/>
      <c r="L10" s="92"/>
      <c r="M10" s="91"/>
    </row>
    <row r="11" spans="1:13" ht="15.75" customHeight="1" thickBot="1">
      <c r="A11" s="19"/>
      <c r="B11" s="19"/>
      <c r="C11" s="19"/>
      <c r="D11" s="19"/>
      <c r="E11" s="19"/>
      <c r="F11" s="64"/>
      <c r="G11" s="93"/>
      <c r="H11" s="94"/>
      <c r="I11" s="94"/>
      <c r="J11" s="94"/>
      <c r="K11" s="93"/>
      <c r="L11" s="93"/>
      <c r="M11" s="94"/>
    </row>
    <row r="12" spans="1:13" ht="15.75" customHeight="1" thickTop="1">
      <c r="A12" s="49">
        <v>1</v>
      </c>
      <c r="B12" s="103" t="s">
        <v>64</v>
      </c>
      <c r="C12" s="103"/>
      <c r="D12" s="103"/>
      <c r="E12" s="103"/>
      <c r="F12" s="112"/>
      <c r="G12" s="104"/>
      <c r="H12" s="105"/>
      <c r="I12" s="105"/>
      <c r="J12" s="104"/>
      <c r="K12" s="100">
        <f>SUM(G12:J12)</f>
        <v>0</v>
      </c>
      <c r="L12" s="85"/>
      <c r="M12" s="110"/>
    </row>
    <row r="13" spans="1:13" ht="15.75" customHeight="1">
      <c r="A13" s="66">
        <v>2</v>
      </c>
      <c r="B13" s="106" t="s">
        <v>65</v>
      </c>
      <c r="C13" s="106"/>
      <c r="D13" s="106"/>
      <c r="E13" s="106"/>
      <c r="F13" s="113"/>
      <c r="G13" s="107"/>
      <c r="H13" s="108"/>
      <c r="I13" s="108"/>
      <c r="J13" s="107"/>
      <c r="K13" s="95">
        <f>SUM(G13:J13)</f>
        <v>0</v>
      </c>
      <c r="L13" s="87"/>
      <c r="M13" s="111"/>
    </row>
    <row r="14" spans="1:13" ht="15.75" customHeight="1">
      <c r="A14" s="66">
        <v>3</v>
      </c>
      <c r="B14" s="106" t="s">
        <v>66</v>
      </c>
      <c r="C14" s="106"/>
      <c r="D14" s="106"/>
      <c r="E14" s="106"/>
      <c r="F14" s="113"/>
      <c r="G14" s="107"/>
      <c r="H14" s="108"/>
      <c r="I14" s="108"/>
      <c r="J14" s="107"/>
      <c r="K14" s="88">
        <f>SUM(G14:J14)</f>
        <v>0</v>
      </c>
      <c r="L14" s="87"/>
      <c r="M14" s="111"/>
    </row>
    <row r="15" spans="1:13" ht="15.75" customHeight="1" thickBot="1">
      <c r="A15" s="66">
        <v>4</v>
      </c>
      <c r="B15" s="106"/>
      <c r="C15" s="106"/>
      <c r="D15" s="106"/>
      <c r="E15" s="106"/>
      <c r="F15" s="113"/>
      <c r="G15" s="107"/>
      <c r="H15" s="108"/>
      <c r="I15" s="108"/>
      <c r="J15" s="107"/>
      <c r="K15" s="88">
        <f>SUM(G15:J15)</f>
        <v>0</v>
      </c>
      <c r="L15" s="87"/>
      <c r="M15" s="111"/>
    </row>
    <row r="16" spans="1:13" ht="15.75" customHeight="1" thickBot="1" thickTop="1">
      <c r="A16" s="65" t="s">
        <v>67</v>
      </c>
      <c r="B16" s="65"/>
      <c r="C16" s="65"/>
      <c r="D16" s="65"/>
      <c r="E16" s="65"/>
      <c r="F16" s="67"/>
      <c r="G16" s="80">
        <f>SUM(G12:G15)</f>
        <v>0</v>
      </c>
      <c r="H16" s="97">
        <f>SUM(H12:H15)</f>
        <v>0</v>
      </c>
      <c r="I16" s="97">
        <f>SUM(I12:I15)</f>
        <v>0</v>
      </c>
      <c r="J16" s="80">
        <f>SUM(J12:J15)</f>
        <v>0</v>
      </c>
      <c r="K16" s="81">
        <f>SUM(K12:K15)</f>
        <v>0</v>
      </c>
      <c r="L16" s="80"/>
      <c r="M16" s="82">
        <f>SUM(M12:M15)</f>
        <v>0</v>
      </c>
    </row>
    <row r="17" spans="1:13" ht="15.75" customHeight="1" thickTop="1">
      <c r="A17" s="52" t="s">
        <v>68</v>
      </c>
      <c r="B17" s="52" t="s">
        <v>69</v>
      </c>
      <c r="C17" s="52"/>
      <c r="D17" s="52"/>
      <c r="E17" s="52"/>
      <c r="F17" s="63"/>
      <c r="G17" s="89"/>
      <c r="H17" s="90"/>
      <c r="I17" s="90"/>
      <c r="J17" s="91"/>
      <c r="K17" s="91"/>
      <c r="L17" s="92"/>
      <c r="M17" s="91"/>
    </row>
    <row r="18" spans="1:13" ht="15.75" customHeight="1" thickBot="1">
      <c r="A18" s="19"/>
      <c r="B18" s="19"/>
      <c r="C18" s="19"/>
      <c r="D18" s="19"/>
      <c r="E18" s="19"/>
      <c r="F18" s="64"/>
      <c r="G18" s="93"/>
      <c r="H18" s="94"/>
      <c r="I18" s="94"/>
      <c r="J18" s="94"/>
      <c r="K18" s="93"/>
      <c r="L18" s="93"/>
      <c r="M18" s="94"/>
    </row>
    <row r="19" spans="1:13" ht="15.75" customHeight="1" thickTop="1">
      <c r="A19" s="49">
        <v>1</v>
      </c>
      <c r="B19" s="103"/>
      <c r="C19" s="103"/>
      <c r="D19" s="103"/>
      <c r="E19" s="103"/>
      <c r="F19" s="112"/>
      <c r="G19" s="104"/>
      <c r="H19" s="105"/>
      <c r="I19" s="105"/>
      <c r="J19" s="104"/>
      <c r="K19" s="100">
        <f>SUM(G19:J19)</f>
        <v>0</v>
      </c>
      <c r="L19" s="85"/>
      <c r="M19" s="110"/>
    </row>
    <row r="20" spans="1:13" ht="15.75" customHeight="1">
      <c r="A20" s="66">
        <v>2</v>
      </c>
      <c r="B20" s="106"/>
      <c r="C20" s="106"/>
      <c r="D20" s="106"/>
      <c r="E20" s="106"/>
      <c r="F20" s="113"/>
      <c r="G20" s="107"/>
      <c r="H20" s="108"/>
      <c r="I20" s="108"/>
      <c r="J20" s="107"/>
      <c r="K20" s="88">
        <f>SUM(G20:J20)</f>
        <v>0</v>
      </c>
      <c r="L20" s="87"/>
      <c r="M20" s="111"/>
    </row>
    <row r="21" spans="1:13" ht="15.75" customHeight="1">
      <c r="A21" s="66">
        <v>3</v>
      </c>
      <c r="B21" s="106"/>
      <c r="C21" s="106"/>
      <c r="D21" s="106"/>
      <c r="E21" s="106"/>
      <c r="F21" s="113"/>
      <c r="G21" s="107"/>
      <c r="H21" s="108"/>
      <c r="I21" s="108"/>
      <c r="J21" s="107"/>
      <c r="K21" s="88">
        <f>SUM(G21:J21)</f>
        <v>0</v>
      </c>
      <c r="L21" s="87"/>
      <c r="M21" s="111"/>
    </row>
    <row r="22" spans="1:13" ht="15.75" customHeight="1" thickBot="1">
      <c r="A22" s="66">
        <v>4</v>
      </c>
      <c r="B22" s="106"/>
      <c r="C22" s="106"/>
      <c r="D22" s="106"/>
      <c r="E22" s="106"/>
      <c r="F22" s="113"/>
      <c r="G22" s="107"/>
      <c r="H22" s="108"/>
      <c r="I22" s="108"/>
      <c r="J22" s="107"/>
      <c r="K22" s="99">
        <f>SUM(G22:J22)</f>
        <v>0</v>
      </c>
      <c r="L22" s="87"/>
      <c r="M22" s="111"/>
    </row>
    <row r="23" spans="1:13" ht="15.75" customHeight="1" thickBot="1" thickTop="1">
      <c r="A23" s="65" t="s">
        <v>70</v>
      </c>
      <c r="B23" s="65"/>
      <c r="C23" s="65"/>
      <c r="D23" s="65"/>
      <c r="E23" s="65"/>
      <c r="F23" s="67"/>
      <c r="G23" s="80">
        <f>SUM(G19:G22)</f>
        <v>0</v>
      </c>
      <c r="H23" s="97">
        <f>SUM(H19:H22)</f>
        <v>0</v>
      </c>
      <c r="I23" s="97">
        <f>SUM(I19:I22)</f>
        <v>0</v>
      </c>
      <c r="J23" s="80">
        <f>SUM(J19:J22)</f>
        <v>0</v>
      </c>
      <c r="K23" s="81">
        <f>SUM(K19:K22)</f>
        <v>0</v>
      </c>
      <c r="L23" s="80"/>
      <c r="M23" s="82">
        <f>SUM(M19:M22)</f>
        <v>0</v>
      </c>
    </row>
    <row r="24" ht="13.5" thickTop="1">
      <c r="M24" s="71" t="s">
        <v>45</v>
      </c>
    </row>
    <row r="25" ht="12.75">
      <c r="M25" s="72" t="s">
        <v>47</v>
      </c>
    </row>
  </sheetData>
  <sheetProtection password="EE98" sheet="1" objects="1" scenarios="1"/>
  <protectedRanges>
    <protectedRange password="EE98" sqref="G23:M23" name="Range6"/>
    <protectedRange password="EE98" sqref="K19:K22" name="Range5"/>
    <protectedRange password="EE98" sqref="G16:M16" name="Range4"/>
    <protectedRange password="EE98" sqref="K12:K15" name="Range3"/>
    <protectedRange password="EE98" sqref="G9:M9" name="Range2"/>
    <protectedRange password="EE98" sqref="K6:K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8.140625" style="0" customWidth="1"/>
    <col min="5" max="5" width="12.28125" style="0" customWidth="1"/>
    <col min="6" max="6" width="11.8515625" style="0" customWidth="1"/>
    <col min="7" max="7" width="12.57421875" style="0" customWidth="1"/>
    <col min="8" max="8" width="13.140625" style="0" customWidth="1"/>
    <col min="9" max="9" width="13.28125" style="0" customWidth="1"/>
    <col min="10" max="10" width="1.28515625" style="0" customWidth="1"/>
    <col min="11" max="11" width="17.140625" style="0" customWidth="1"/>
  </cols>
  <sheetData>
    <row r="1" spans="1:11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79" t="s">
        <v>71</v>
      </c>
      <c r="B2" s="32"/>
      <c r="C2" s="32"/>
      <c r="D2" s="30"/>
      <c r="E2" s="79" t="s">
        <v>72</v>
      </c>
      <c r="F2" s="32"/>
      <c r="G2" s="32"/>
      <c r="H2" s="30"/>
      <c r="I2" s="79" t="s">
        <v>73</v>
      </c>
      <c r="J2" s="32"/>
      <c r="K2" s="32"/>
    </row>
    <row r="3" spans="1:9" ht="15.75" customHeight="1" thickBot="1">
      <c r="A3">
        <f>Sum!C2</f>
        <v>0</v>
      </c>
      <c r="D3" s="70"/>
      <c r="E3" s="103"/>
      <c r="H3" s="70"/>
      <c r="I3">
        <f>Sum!G2</f>
        <v>0</v>
      </c>
    </row>
    <row r="4" spans="1:11" ht="15.75" customHeight="1" thickTop="1">
      <c r="A4" s="52" t="s">
        <v>29</v>
      </c>
      <c r="B4" s="52" t="s">
        <v>30</v>
      </c>
      <c r="C4" s="52"/>
      <c r="D4" s="63" t="s">
        <v>32</v>
      </c>
      <c r="E4" s="53" t="s">
        <v>16</v>
      </c>
      <c r="F4" s="75" t="s">
        <v>33</v>
      </c>
      <c r="G4" s="54"/>
      <c r="H4" s="56" t="s">
        <v>34</v>
      </c>
      <c r="I4" s="58" t="s">
        <v>4</v>
      </c>
      <c r="J4" s="52"/>
      <c r="K4" s="60" t="s">
        <v>12</v>
      </c>
    </row>
    <row r="5" spans="1:11" ht="15.75" customHeight="1" thickBot="1">
      <c r="A5" s="19"/>
      <c r="B5" s="19" t="s">
        <v>31</v>
      </c>
      <c r="C5" s="19"/>
      <c r="D5" s="64"/>
      <c r="E5" s="19"/>
      <c r="F5" s="76" t="s">
        <v>18</v>
      </c>
      <c r="G5" s="55" t="s">
        <v>19</v>
      </c>
      <c r="H5" s="57" t="s">
        <v>35</v>
      </c>
      <c r="I5" s="59"/>
      <c r="J5" s="19"/>
      <c r="K5" s="61" t="s">
        <v>36</v>
      </c>
    </row>
    <row r="6" spans="1:11" ht="15.75" customHeight="1" thickTop="1">
      <c r="A6" s="49">
        <v>1</v>
      </c>
      <c r="B6" s="103"/>
      <c r="C6" s="103"/>
      <c r="D6" s="128"/>
      <c r="E6" s="104"/>
      <c r="F6" s="105"/>
      <c r="G6" s="105"/>
      <c r="H6" s="104"/>
      <c r="I6" s="86">
        <f>SUM(E6:H6)</f>
        <v>0</v>
      </c>
      <c r="J6" s="85"/>
      <c r="K6" s="110"/>
    </row>
    <row r="7" spans="1:11" ht="15.75" customHeight="1">
      <c r="A7" s="66">
        <v>2</v>
      </c>
      <c r="B7" s="106"/>
      <c r="C7" s="106"/>
      <c r="D7" s="129"/>
      <c r="E7" s="107"/>
      <c r="F7" s="108"/>
      <c r="G7" s="108"/>
      <c r="H7" s="107"/>
      <c r="I7" s="88">
        <f aca="true" t="shared" si="0" ref="I7:I15">SUM(E7:H7)</f>
        <v>0</v>
      </c>
      <c r="J7" s="87"/>
      <c r="K7" s="111"/>
    </row>
    <row r="8" spans="1:11" ht="15.75" customHeight="1">
      <c r="A8" s="66">
        <v>3</v>
      </c>
      <c r="B8" s="106"/>
      <c r="C8" s="106"/>
      <c r="D8" s="129"/>
      <c r="E8" s="107"/>
      <c r="F8" s="108"/>
      <c r="G8" s="108"/>
      <c r="H8" s="107"/>
      <c r="I8" s="88">
        <f t="shared" si="0"/>
        <v>0</v>
      </c>
      <c r="J8" s="87"/>
      <c r="K8" s="111"/>
    </row>
    <row r="9" spans="1:11" ht="15.75" customHeight="1">
      <c r="A9" s="66">
        <v>4</v>
      </c>
      <c r="B9" s="106"/>
      <c r="C9" s="106"/>
      <c r="D9" s="129"/>
      <c r="E9" s="107"/>
      <c r="F9" s="108"/>
      <c r="G9" s="108"/>
      <c r="H9" s="107"/>
      <c r="I9" s="88">
        <f t="shared" si="0"/>
        <v>0</v>
      </c>
      <c r="J9" s="87"/>
      <c r="K9" s="111"/>
    </row>
    <row r="10" spans="1:11" ht="15.75" customHeight="1">
      <c r="A10" s="66">
        <v>5</v>
      </c>
      <c r="B10" s="106"/>
      <c r="C10" s="106"/>
      <c r="D10" s="129"/>
      <c r="E10" s="107"/>
      <c r="F10" s="108"/>
      <c r="G10" s="108"/>
      <c r="H10" s="107"/>
      <c r="I10" s="88">
        <f t="shared" si="0"/>
        <v>0</v>
      </c>
      <c r="J10" s="87"/>
      <c r="K10" s="111"/>
    </row>
    <row r="11" spans="1:11" ht="15.75" customHeight="1">
      <c r="A11" s="66">
        <v>6</v>
      </c>
      <c r="B11" s="106"/>
      <c r="C11" s="106"/>
      <c r="D11" s="129"/>
      <c r="E11" s="107"/>
      <c r="F11" s="108"/>
      <c r="G11" s="108"/>
      <c r="H11" s="107"/>
      <c r="I11" s="88">
        <f t="shared" si="0"/>
        <v>0</v>
      </c>
      <c r="J11" s="87"/>
      <c r="K11" s="111"/>
    </row>
    <row r="12" spans="1:11" ht="15.75" customHeight="1">
      <c r="A12" s="66">
        <v>7</v>
      </c>
      <c r="B12" s="106"/>
      <c r="C12" s="106"/>
      <c r="D12" s="129"/>
      <c r="E12" s="107"/>
      <c r="F12" s="108"/>
      <c r="G12" s="108"/>
      <c r="H12" s="107"/>
      <c r="I12" s="88">
        <f t="shared" si="0"/>
        <v>0</v>
      </c>
      <c r="J12" s="87"/>
      <c r="K12" s="111"/>
    </row>
    <row r="13" spans="1:11" ht="15.75" customHeight="1">
      <c r="A13" s="66">
        <v>8</v>
      </c>
      <c r="B13" s="106"/>
      <c r="C13" s="106"/>
      <c r="D13" s="129"/>
      <c r="E13" s="107"/>
      <c r="F13" s="108"/>
      <c r="G13" s="108"/>
      <c r="H13" s="107"/>
      <c r="I13" s="88">
        <f t="shared" si="0"/>
        <v>0</v>
      </c>
      <c r="J13" s="87"/>
      <c r="K13" s="111"/>
    </row>
    <row r="14" spans="1:11" ht="15.75" customHeight="1">
      <c r="A14" s="66">
        <v>9</v>
      </c>
      <c r="B14" s="106"/>
      <c r="C14" s="106"/>
      <c r="D14" s="129"/>
      <c r="E14" s="107"/>
      <c r="F14" s="108"/>
      <c r="G14" s="108"/>
      <c r="H14" s="107"/>
      <c r="I14" s="88">
        <f t="shared" si="0"/>
        <v>0</v>
      </c>
      <c r="J14" s="87"/>
      <c r="K14" s="111"/>
    </row>
    <row r="15" spans="1:11" ht="15.75" customHeight="1" thickBot="1">
      <c r="A15" s="49">
        <v>10</v>
      </c>
      <c r="B15" s="103"/>
      <c r="C15" s="103"/>
      <c r="D15" s="130"/>
      <c r="E15" s="104"/>
      <c r="F15" s="109"/>
      <c r="G15" s="109"/>
      <c r="H15" s="104"/>
      <c r="I15" s="95">
        <f t="shared" si="0"/>
        <v>0</v>
      </c>
      <c r="J15" s="85"/>
      <c r="K15" s="110"/>
    </row>
    <row r="16" spans="1:11" ht="15.75" customHeight="1" thickBot="1" thickTop="1">
      <c r="A16" s="65" t="s">
        <v>4</v>
      </c>
      <c r="B16" s="65"/>
      <c r="C16" s="65"/>
      <c r="D16" s="131">
        <f aca="true" t="shared" si="1" ref="D16:I16">SUM(D6:D15)</f>
        <v>0</v>
      </c>
      <c r="E16" s="80">
        <f t="shared" si="1"/>
        <v>0</v>
      </c>
      <c r="F16" s="97">
        <f t="shared" si="1"/>
        <v>0</v>
      </c>
      <c r="G16" s="97">
        <f t="shared" si="1"/>
        <v>0</v>
      </c>
      <c r="H16" s="80">
        <f t="shared" si="1"/>
        <v>0</v>
      </c>
      <c r="I16" s="81">
        <f t="shared" si="1"/>
        <v>0</v>
      </c>
      <c r="J16" s="80"/>
      <c r="K16" s="82">
        <f>SUM(K6:K15)</f>
        <v>0</v>
      </c>
    </row>
    <row r="17" ht="15.75" customHeight="1" thickTop="1"/>
    <row r="18" ht="15.75" customHeight="1" thickBot="1"/>
    <row r="19" spans="1:11" ht="15.75" customHeight="1" thickTop="1">
      <c r="A19" s="52" t="s">
        <v>37</v>
      </c>
      <c r="B19" s="52" t="s">
        <v>38</v>
      </c>
      <c r="C19" s="52"/>
      <c r="D19" s="63"/>
      <c r="E19" s="53" t="s">
        <v>16</v>
      </c>
      <c r="F19" s="75" t="s">
        <v>33</v>
      </c>
      <c r="G19" s="54"/>
      <c r="H19" s="56" t="s">
        <v>34</v>
      </c>
      <c r="I19" s="58" t="s">
        <v>4</v>
      </c>
      <c r="J19" s="52"/>
      <c r="K19" s="60" t="s">
        <v>12</v>
      </c>
    </row>
    <row r="20" spans="1:11" ht="15.75" customHeight="1" thickBot="1">
      <c r="A20" s="19"/>
      <c r="B20" s="19" t="s">
        <v>39</v>
      </c>
      <c r="C20" s="19"/>
      <c r="D20" s="64"/>
      <c r="E20" s="19"/>
      <c r="F20" s="76" t="s">
        <v>18</v>
      </c>
      <c r="G20" s="55" t="s">
        <v>19</v>
      </c>
      <c r="H20" s="57" t="s">
        <v>35</v>
      </c>
      <c r="I20" s="62"/>
      <c r="J20" s="19"/>
      <c r="K20" s="61" t="s">
        <v>36</v>
      </c>
    </row>
    <row r="21" spans="1:11" ht="15.75" customHeight="1" thickTop="1">
      <c r="A21" s="49">
        <v>1</v>
      </c>
      <c r="B21" s="103" t="s">
        <v>40</v>
      </c>
      <c r="C21" s="103"/>
      <c r="D21" s="112"/>
      <c r="E21" s="104"/>
      <c r="F21" s="105"/>
      <c r="G21" s="105"/>
      <c r="H21" s="104"/>
      <c r="I21" s="100">
        <f>SUM(E21:H21)</f>
        <v>0</v>
      </c>
      <c r="J21" s="85"/>
      <c r="K21" s="110"/>
    </row>
    <row r="22" spans="1:11" ht="15.75" customHeight="1">
      <c r="A22" s="66">
        <v>2</v>
      </c>
      <c r="B22" s="106" t="s">
        <v>41</v>
      </c>
      <c r="C22" s="106"/>
      <c r="D22" s="113"/>
      <c r="E22" s="107"/>
      <c r="F22" s="108"/>
      <c r="G22" s="108"/>
      <c r="H22" s="107"/>
      <c r="I22" s="88">
        <f aca="true" t="shared" si="2" ref="I22:I27">SUM(E22:H22)</f>
        <v>0</v>
      </c>
      <c r="J22" s="87"/>
      <c r="K22" s="111"/>
    </row>
    <row r="23" spans="1:11" ht="15.75" customHeight="1">
      <c r="A23" s="66">
        <v>3</v>
      </c>
      <c r="B23" s="106" t="s">
        <v>42</v>
      </c>
      <c r="C23" s="106"/>
      <c r="D23" s="113"/>
      <c r="E23" s="107"/>
      <c r="F23" s="108"/>
      <c r="G23" s="108"/>
      <c r="H23" s="107"/>
      <c r="I23" s="88">
        <f t="shared" si="2"/>
        <v>0</v>
      </c>
      <c r="J23" s="87"/>
      <c r="K23" s="111"/>
    </row>
    <row r="24" spans="1:11" ht="15.75" customHeight="1">
      <c r="A24" s="66">
        <v>4</v>
      </c>
      <c r="B24" s="106" t="s">
        <v>43</v>
      </c>
      <c r="C24" s="106"/>
      <c r="D24" s="113"/>
      <c r="E24" s="107"/>
      <c r="F24" s="108"/>
      <c r="G24" s="108"/>
      <c r="H24" s="107"/>
      <c r="I24" s="88">
        <f t="shared" si="2"/>
        <v>0</v>
      </c>
      <c r="J24" s="87"/>
      <c r="K24" s="111"/>
    </row>
    <row r="25" spans="1:11" ht="15.75" customHeight="1">
      <c r="A25" s="66">
        <v>5</v>
      </c>
      <c r="B25" s="106" t="s">
        <v>44</v>
      </c>
      <c r="C25" s="106"/>
      <c r="D25" s="113"/>
      <c r="E25" s="107"/>
      <c r="F25" s="108"/>
      <c r="G25" s="108"/>
      <c r="H25" s="107"/>
      <c r="I25" s="88">
        <f t="shared" si="2"/>
        <v>0</v>
      </c>
      <c r="J25" s="87"/>
      <c r="K25" s="111"/>
    </row>
    <row r="26" spans="1:11" ht="15.75" customHeight="1">
      <c r="A26" s="68">
        <v>6</v>
      </c>
      <c r="B26" s="114" t="s">
        <v>12</v>
      </c>
      <c r="C26" s="106"/>
      <c r="D26" s="113"/>
      <c r="E26" s="107"/>
      <c r="F26" s="108"/>
      <c r="G26" s="108"/>
      <c r="H26" s="107"/>
      <c r="I26" s="88">
        <f t="shared" si="2"/>
        <v>0</v>
      </c>
      <c r="J26" s="87"/>
      <c r="K26" s="111"/>
    </row>
    <row r="27" spans="1:11" ht="15.75" customHeight="1" thickBot="1">
      <c r="A27" s="69"/>
      <c r="B27" s="115" t="s">
        <v>46</v>
      </c>
      <c r="C27" s="106"/>
      <c r="D27" s="113"/>
      <c r="E27" s="107"/>
      <c r="F27" s="108"/>
      <c r="G27" s="108"/>
      <c r="H27" s="107"/>
      <c r="I27" s="99">
        <f t="shared" si="2"/>
        <v>0</v>
      </c>
      <c r="J27" s="87"/>
      <c r="K27" s="111"/>
    </row>
    <row r="28" spans="1:11" ht="15.75" customHeight="1" thickBot="1" thickTop="1">
      <c r="A28" s="65" t="s">
        <v>4</v>
      </c>
      <c r="B28" s="65"/>
      <c r="C28" s="65"/>
      <c r="D28" s="67"/>
      <c r="E28" s="83">
        <f>SUM(E21:E27)</f>
        <v>0</v>
      </c>
      <c r="F28" s="98">
        <f>SUM(F21:F27)</f>
        <v>0</v>
      </c>
      <c r="G28" s="98">
        <f>SUM(G21:G27)</f>
        <v>0</v>
      </c>
      <c r="H28" s="83">
        <f>SUM(H21:H27)</f>
        <v>0</v>
      </c>
      <c r="I28" s="81">
        <f>SUM(I21:I27)</f>
        <v>0</v>
      </c>
      <c r="J28" s="83"/>
      <c r="K28" s="84">
        <f>SUM(K21:K27)</f>
        <v>0</v>
      </c>
    </row>
    <row r="29" ht="13.5" thickTop="1">
      <c r="K29" s="71" t="s">
        <v>45</v>
      </c>
    </row>
    <row r="30" ht="12.75">
      <c r="K30" s="72" t="s">
        <v>47</v>
      </c>
    </row>
  </sheetData>
  <sheetProtection password="EE98" sheet="1" objects="1" scenarios="1"/>
  <protectedRanges>
    <protectedRange password="EE98" sqref="E28:K28" name="Range4"/>
    <protectedRange password="EE98" sqref="I21:I27" name="Range3"/>
    <protectedRange password="EE98" sqref="D16:K16" name="Range2"/>
    <protectedRange password="EE98" sqref="I6:I15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3" sqref="F3"/>
    </sheetView>
  </sheetViews>
  <sheetFormatPr defaultColWidth="9.140625" defaultRowHeight="12.75"/>
  <cols>
    <col min="1" max="1" width="3.140625" style="0" customWidth="1"/>
    <col min="6" max="6" width="11.574218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0.71875" style="0" customWidth="1"/>
    <col min="12" max="12" width="17.28125" style="0" customWidth="1"/>
  </cols>
  <sheetData>
    <row r="1" spans="1:12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79" t="s">
        <v>71</v>
      </c>
      <c r="B2" s="32"/>
      <c r="C2" s="32"/>
      <c r="D2" s="32"/>
      <c r="E2" s="30"/>
      <c r="F2" s="79" t="s">
        <v>72</v>
      </c>
      <c r="G2" s="32"/>
      <c r="H2" s="32"/>
      <c r="I2" s="30"/>
      <c r="J2" s="79" t="s">
        <v>73</v>
      </c>
      <c r="K2" s="32"/>
      <c r="L2" s="32"/>
    </row>
    <row r="3" spans="1:10" ht="15.75" customHeight="1" thickBot="1">
      <c r="A3">
        <f>Sum!C2</f>
        <v>0</v>
      </c>
      <c r="D3" s="117"/>
      <c r="E3" s="70"/>
      <c r="F3" s="116">
        <f>'Det1(4)'!E3</f>
        <v>0</v>
      </c>
      <c r="H3" s="117"/>
      <c r="I3" s="70"/>
      <c r="J3">
        <f>Sum!G2</f>
        <v>0</v>
      </c>
    </row>
    <row r="4" spans="1:12" ht="15.75" customHeight="1" thickTop="1">
      <c r="A4" s="52" t="s">
        <v>48</v>
      </c>
      <c r="B4" s="52" t="s">
        <v>7</v>
      </c>
      <c r="C4" s="52"/>
      <c r="D4" s="52"/>
      <c r="E4" s="63"/>
      <c r="F4" s="53" t="s">
        <v>16</v>
      </c>
      <c r="G4" s="96" t="s">
        <v>33</v>
      </c>
      <c r="H4" s="54"/>
      <c r="I4" s="56" t="s">
        <v>34</v>
      </c>
      <c r="J4" s="58" t="s">
        <v>4</v>
      </c>
      <c r="K4" s="52"/>
      <c r="L4" s="60" t="s">
        <v>12</v>
      </c>
    </row>
    <row r="5" spans="1:12" ht="15.75" customHeight="1" thickBot="1">
      <c r="A5" s="19"/>
      <c r="B5" s="19"/>
      <c r="C5" s="19"/>
      <c r="D5" s="19"/>
      <c r="E5" s="64"/>
      <c r="F5" s="19"/>
      <c r="G5" s="76" t="s">
        <v>18</v>
      </c>
      <c r="H5" s="55" t="s">
        <v>19</v>
      </c>
      <c r="I5" s="57" t="s">
        <v>35</v>
      </c>
      <c r="J5" s="59"/>
      <c r="K5" s="19"/>
      <c r="L5" s="61" t="s">
        <v>36</v>
      </c>
    </row>
    <row r="6" spans="1:12" ht="15.75" customHeight="1" thickTop="1">
      <c r="A6" s="49">
        <v>1</v>
      </c>
      <c r="B6" s="103"/>
      <c r="C6" s="73" t="s">
        <v>50</v>
      </c>
      <c r="D6" s="127">
        <v>0.365</v>
      </c>
      <c r="E6" s="74" t="s">
        <v>51</v>
      </c>
      <c r="F6" s="104"/>
      <c r="G6" s="105"/>
      <c r="H6" s="105"/>
      <c r="I6" s="104"/>
      <c r="J6" s="86">
        <f>SUM(F6:I6)</f>
        <v>0</v>
      </c>
      <c r="K6" s="85"/>
      <c r="L6" s="110"/>
    </row>
    <row r="7" spans="1:12" ht="15.75" customHeight="1">
      <c r="A7" s="66">
        <v>2</v>
      </c>
      <c r="B7" s="106"/>
      <c r="C7" s="106"/>
      <c r="D7" s="106"/>
      <c r="E7" s="113"/>
      <c r="F7" s="107"/>
      <c r="G7" s="108"/>
      <c r="H7" s="108"/>
      <c r="I7" s="107"/>
      <c r="J7" s="88">
        <f>SUM(F7:I7)</f>
        <v>0</v>
      </c>
      <c r="K7" s="87"/>
      <c r="L7" s="111"/>
    </row>
    <row r="8" spans="1:12" ht="15.75" customHeight="1" thickBot="1">
      <c r="A8" s="66">
        <v>3</v>
      </c>
      <c r="B8" s="106"/>
      <c r="C8" s="106"/>
      <c r="D8" s="106"/>
      <c r="E8" s="113"/>
      <c r="F8" s="107"/>
      <c r="G8" s="108"/>
      <c r="H8" s="108"/>
      <c r="I8" s="107"/>
      <c r="J8" s="95">
        <f>SUM(F8:I8)</f>
        <v>0</v>
      </c>
      <c r="K8" s="87"/>
      <c r="L8" s="111"/>
    </row>
    <row r="9" spans="1:12" ht="15.75" customHeight="1" thickBot="1" thickTop="1">
      <c r="A9" s="65" t="s">
        <v>53</v>
      </c>
      <c r="B9" s="65"/>
      <c r="C9" s="65"/>
      <c r="D9" s="65"/>
      <c r="E9" s="67"/>
      <c r="F9" s="80">
        <f>SUM(F6:F8)</f>
        <v>0</v>
      </c>
      <c r="G9" s="97">
        <f>SUM(G6:G8)</f>
        <v>0</v>
      </c>
      <c r="H9" s="97">
        <f>SUM(H6:H8)</f>
        <v>0</v>
      </c>
      <c r="I9" s="80">
        <f>SUM(I6:I8)</f>
        <v>0</v>
      </c>
      <c r="J9" s="81">
        <f>SUM(J6:J8)</f>
        <v>0</v>
      </c>
      <c r="K9" s="80"/>
      <c r="L9" s="82">
        <f>SUM(L6:L8)</f>
        <v>0</v>
      </c>
    </row>
    <row r="10" spans="1:12" ht="15.75" customHeight="1" thickTop="1">
      <c r="A10" s="52" t="s">
        <v>49</v>
      </c>
      <c r="B10" s="52" t="s">
        <v>8</v>
      </c>
      <c r="C10" s="52"/>
      <c r="D10" s="52"/>
      <c r="E10" s="63"/>
      <c r="F10" s="89"/>
      <c r="G10" s="90"/>
      <c r="H10" s="90"/>
      <c r="I10" s="91"/>
      <c r="J10" s="91"/>
      <c r="K10" s="92"/>
      <c r="L10" s="91"/>
    </row>
    <row r="11" spans="1:12" ht="15.75" customHeight="1" thickBot="1">
      <c r="A11" s="19"/>
      <c r="B11" s="19"/>
      <c r="C11" s="19"/>
      <c r="D11" s="19"/>
      <c r="E11" s="64"/>
      <c r="F11" s="93"/>
      <c r="G11" s="94"/>
      <c r="H11" s="94"/>
      <c r="I11" s="94"/>
      <c r="J11" s="93"/>
      <c r="K11" s="93"/>
      <c r="L11" s="94"/>
    </row>
    <row r="12" spans="1:12" ht="15.75" customHeight="1" thickTop="1">
      <c r="A12" s="49">
        <v>1</v>
      </c>
      <c r="B12" s="103" t="s">
        <v>52</v>
      </c>
      <c r="C12" s="103"/>
      <c r="D12" s="103"/>
      <c r="E12" s="112"/>
      <c r="F12" s="104"/>
      <c r="G12" s="105"/>
      <c r="H12" s="105"/>
      <c r="I12" s="104"/>
      <c r="J12" s="86">
        <f>SUM(F12:I12)</f>
        <v>0</v>
      </c>
      <c r="K12" s="85"/>
      <c r="L12" s="110"/>
    </row>
    <row r="13" spans="1:12" ht="15.75" customHeight="1">
      <c r="A13" s="66">
        <v>2</v>
      </c>
      <c r="B13" s="106"/>
      <c r="C13" s="106"/>
      <c r="D13" s="106"/>
      <c r="E13" s="113"/>
      <c r="F13" s="107"/>
      <c r="G13" s="108"/>
      <c r="H13" s="108"/>
      <c r="I13" s="107"/>
      <c r="J13" s="88">
        <f>SUM(F13:I13)</f>
        <v>0</v>
      </c>
      <c r="K13" s="87"/>
      <c r="L13" s="111"/>
    </row>
    <row r="14" spans="1:12" ht="15.75" customHeight="1" thickBot="1">
      <c r="A14" s="66">
        <v>3</v>
      </c>
      <c r="B14" s="106"/>
      <c r="C14" s="106"/>
      <c r="D14" s="106"/>
      <c r="E14" s="113"/>
      <c r="F14" s="107"/>
      <c r="G14" s="108"/>
      <c r="H14" s="108"/>
      <c r="I14" s="107"/>
      <c r="J14" s="95">
        <f>SUM(F14:I14)</f>
        <v>0</v>
      </c>
      <c r="K14" s="87"/>
      <c r="L14" s="111"/>
    </row>
    <row r="15" spans="1:12" ht="15.75" customHeight="1" thickBot="1" thickTop="1">
      <c r="A15" s="65" t="s">
        <v>54</v>
      </c>
      <c r="B15" s="65"/>
      <c r="C15" s="65"/>
      <c r="D15" s="65"/>
      <c r="E15" s="67"/>
      <c r="F15" s="80">
        <f>SUM(F12:F14)</f>
        <v>0</v>
      </c>
      <c r="G15" s="97">
        <f>SUM(G12:G14)</f>
        <v>0</v>
      </c>
      <c r="H15" s="97">
        <f>SUM(H12:H14)</f>
        <v>0</v>
      </c>
      <c r="I15" s="80">
        <f>SUM(I12:I14)</f>
        <v>0</v>
      </c>
      <c r="J15" s="81">
        <f>SUM(J12:J14)</f>
        <v>0</v>
      </c>
      <c r="K15" s="80"/>
      <c r="L15" s="82">
        <f>SUM(L12:L14)</f>
        <v>0</v>
      </c>
    </row>
    <row r="16" spans="1:12" ht="15.75" customHeight="1" thickTop="1">
      <c r="A16" s="52" t="s">
        <v>55</v>
      </c>
      <c r="B16" s="52" t="s">
        <v>9</v>
      </c>
      <c r="C16" s="52"/>
      <c r="D16" s="52"/>
      <c r="E16" s="63"/>
      <c r="F16" s="89"/>
      <c r="G16" s="90"/>
      <c r="H16" s="90"/>
      <c r="I16" s="91"/>
      <c r="J16" s="91"/>
      <c r="K16" s="92"/>
      <c r="L16" s="91"/>
    </row>
    <row r="17" spans="1:12" ht="15.75" customHeight="1" thickBot="1">
      <c r="A17" s="19"/>
      <c r="B17" s="19"/>
      <c r="C17" s="19"/>
      <c r="D17" s="19"/>
      <c r="E17" s="64"/>
      <c r="F17" s="93"/>
      <c r="G17" s="94"/>
      <c r="H17" s="94"/>
      <c r="I17" s="94"/>
      <c r="J17" s="93"/>
      <c r="K17" s="93"/>
      <c r="L17" s="94"/>
    </row>
    <row r="18" spans="1:12" ht="15.75" customHeight="1" thickTop="1">
      <c r="A18" s="49">
        <v>1</v>
      </c>
      <c r="B18" s="103"/>
      <c r="C18" s="103"/>
      <c r="D18" s="103"/>
      <c r="E18" s="112"/>
      <c r="F18" s="104"/>
      <c r="G18" s="105"/>
      <c r="H18" s="105"/>
      <c r="I18" s="104"/>
      <c r="J18" s="86">
        <f>SUM(F18:I18)</f>
        <v>0</v>
      </c>
      <c r="K18" s="85"/>
      <c r="L18" s="110"/>
    </row>
    <row r="19" spans="1:12" ht="15.75" customHeight="1">
      <c r="A19" s="66">
        <v>2</v>
      </c>
      <c r="B19" s="106"/>
      <c r="C19" s="106"/>
      <c r="D19" s="106"/>
      <c r="E19" s="113"/>
      <c r="F19" s="107"/>
      <c r="G19" s="108"/>
      <c r="H19" s="108"/>
      <c r="I19" s="107"/>
      <c r="J19" s="88">
        <f>SUM(F19:I19)</f>
        <v>0</v>
      </c>
      <c r="K19" s="87"/>
      <c r="L19" s="111"/>
    </row>
    <row r="20" spans="1:12" ht="15.75" customHeight="1">
      <c r="A20" s="66">
        <v>3</v>
      </c>
      <c r="B20" s="106"/>
      <c r="C20" s="106"/>
      <c r="D20" s="106"/>
      <c r="E20" s="113"/>
      <c r="F20" s="107"/>
      <c r="G20" s="108"/>
      <c r="H20" s="108"/>
      <c r="I20" s="107"/>
      <c r="J20" s="88">
        <f>SUM(F20:I20)</f>
        <v>0</v>
      </c>
      <c r="K20" s="87"/>
      <c r="L20" s="111"/>
    </row>
    <row r="21" spans="1:12" ht="15.75" customHeight="1" thickBot="1">
      <c r="A21" s="66">
        <v>4</v>
      </c>
      <c r="B21" s="106"/>
      <c r="C21" s="106"/>
      <c r="D21" s="106"/>
      <c r="E21" s="113"/>
      <c r="F21" s="107"/>
      <c r="G21" s="108"/>
      <c r="H21" s="108"/>
      <c r="I21" s="107"/>
      <c r="J21" s="95">
        <f>SUM(F21:I21)</f>
        <v>0</v>
      </c>
      <c r="K21" s="87"/>
      <c r="L21" s="111"/>
    </row>
    <row r="22" spans="1:12" ht="15.75" customHeight="1" thickBot="1" thickTop="1">
      <c r="A22" s="65" t="s">
        <v>56</v>
      </c>
      <c r="B22" s="65"/>
      <c r="C22" s="65"/>
      <c r="D22" s="65"/>
      <c r="E22" s="67"/>
      <c r="F22" s="80">
        <f>SUM(F18:F21)</f>
        <v>0</v>
      </c>
      <c r="G22" s="97">
        <f>SUM(G18:G21)</f>
        <v>0</v>
      </c>
      <c r="H22" s="97">
        <f>SUM(H18:H21)</f>
        <v>0</v>
      </c>
      <c r="I22" s="80">
        <f>SUM(I18:I21)</f>
        <v>0</v>
      </c>
      <c r="J22" s="81">
        <f>SUM(J18:J21)</f>
        <v>0</v>
      </c>
      <c r="K22" s="80"/>
      <c r="L22" s="82">
        <f>SUM(L18:L21)</f>
        <v>0</v>
      </c>
    </row>
    <row r="23" ht="13.5" thickTop="1">
      <c r="L23" s="71" t="s">
        <v>45</v>
      </c>
    </row>
    <row r="24" ht="12.75">
      <c r="L24" s="72" t="s">
        <v>47</v>
      </c>
    </row>
  </sheetData>
  <sheetProtection password="EE98" sheet="1" objects="1" scenarios="1"/>
  <protectedRanges>
    <protectedRange password="EE98" sqref="F22:L22" name="Range6"/>
    <protectedRange password="EE98" sqref="F15:L15" name="Range5"/>
    <protectedRange password="EE98" sqref="F9:L9" name="Range4"/>
    <protectedRange password="EE98" sqref="J18:J21" name="Range3"/>
    <protectedRange password="EE98" sqref="J12:J14" name="Range2"/>
    <protectedRange password="EE98" sqref="J6:J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3" sqref="G3"/>
    </sheetView>
  </sheetViews>
  <sheetFormatPr defaultColWidth="9.140625" defaultRowHeight="12.75"/>
  <cols>
    <col min="1" max="1" width="3.140625" style="0" customWidth="1"/>
    <col min="4" max="4" width="7.140625" style="0" customWidth="1"/>
    <col min="6" max="6" width="6.00390625" style="0" customWidth="1"/>
    <col min="7" max="7" width="11.57421875" style="0" customWidth="1"/>
    <col min="8" max="8" width="12.421875" style="0" customWidth="1"/>
    <col min="9" max="9" width="11.8515625" style="0" customWidth="1"/>
    <col min="10" max="10" width="12.28125" style="0" customWidth="1"/>
    <col min="11" max="11" width="11.421875" style="0" customWidth="1"/>
    <col min="12" max="12" width="0.71875" style="0" customWidth="1"/>
    <col min="13" max="13" width="17.28125" style="0" customWidth="1"/>
  </cols>
  <sheetData>
    <row r="1" spans="1:13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79" t="s">
        <v>71</v>
      </c>
      <c r="B2" s="32"/>
      <c r="C2" s="32"/>
      <c r="D2" s="32"/>
      <c r="E2" s="32"/>
      <c r="F2" s="30"/>
      <c r="G2" s="79" t="s">
        <v>72</v>
      </c>
      <c r="H2" s="32"/>
      <c r="I2" s="32"/>
      <c r="J2" s="30"/>
      <c r="K2" s="79" t="s">
        <v>73</v>
      </c>
      <c r="L2" s="32"/>
      <c r="M2" s="32"/>
    </row>
    <row r="3" spans="1:11" ht="15.75" customHeight="1" thickBot="1">
      <c r="A3">
        <f>Sum!C2</f>
        <v>0</v>
      </c>
      <c r="D3" s="117"/>
      <c r="E3" s="117"/>
      <c r="F3" s="70"/>
      <c r="G3" s="116">
        <f>'Det1(4)'!E3</f>
        <v>0</v>
      </c>
      <c r="H3" s="117"/>
      <c r="I3" s="117"/>
      <c r="J3" s="70"/>
      <c r="K3">
        <f>Sum!G2</f>
        <v>0</v>
      </c>
    </row>
    <row r="4" spans="1:13" ht="15.75" customHeight="1" thickTop="1">
      <c r="A4" s="52" t="s">
        <v>57</v>
      </c>
      <c r="B4" s="52" t="s">
        <v>10</v>
      </c>
      <c r="C4" s="52"/>
      <c r="D4" s="52"/>
      <c r="E4" s="52"/>
      <c r="F4" s="63"/>
      <c r="G4" s="53" t="s">
        <v>16</v>
      </c>
      <c r="H4" s="75" t="s">
        <v>33</v>
      </c>
      <c r="I4" s="54"/>
      <c r="J4" s="56" t="s">
        <v>34</v>
      </c>
      <c r="K4" s="58" t="s">
        <v>4</v>
      </c>
      <c r="L4" s="52"/>
      <c r="M4" s="60" t="s">
        <v>12</v>
      </c>
    </row>
    <row r="5" spans="1:13" ht="15.75" customHeight="1" thickBot="1">
      <c r="A5" s="19"/>
      <c r="B5" s="19"/>
      <c r="C5" s="19"/>
      <c r="D5" s="19"/>
      <c r="E5" s="19"/>
      <c r="F5" s="64"/>
      <c r="G5" s="19"/>
      <c r="H5" s="76" t="s">
        <v>18</v>
      </c>
      <c r="I5" s="55" t="s">
        <v>19</v>
      </c>
      <c r="J5" s="57" t="s">
        <v>35</v>
      </c>
      <c r="K5" s="59"/>
      <c r="L5" s="19"/>
      <c r="M5" s="61" t="s">
        <v>36</v>
      </c>
    </row>
    <row r="6" spans="1:13" ht="15.75" customHeight="1" thickTop="1">
      <c r="A6" s="49">
        <v>1</v>
      </c>
      <c r="B6" s="103" t="s">
        <v>58</v>
      </c>
      <c r="C6" s="118"/>
      <c r="D6" s="121" t="s">
        <v>59</v>
      </c>
      <c r="E6" s="119"/>
      <c r="F6" s="122" t="s">
        <v>60</v>
      </c>
      <c r="G6" s="104"/>
      <c r="H6" s="105"/>
      <c r="I6" s="105"/>
      <c r="J6" s="104"/>
      <c r="K6" s="86">
        <f>SUM(G6:J6)</f>
        <v>0</v>
      </c>
      <c r="L6" s="85"/>
      <c r="M6" s="110"/>
    </row>
    <row r="7" spans="1:13" ht="15.75" customHeight="1">
      <c r="A7" s="66">
        <v>2</v>
      </c>
      <c r="B7" s="120" t="s">
        <v>61</v>
      </c>
      <c r="C7" s="106"/>
      <c r="D7" s="106"/>
      <c r="E7" s="106"/>
      <c r="F7" s="113"/>
      <c r="G7" s="107"/>
      <c r="H7" s="108"/>
      <c r="I7" s="108"/>
      <c r="J7" s="107"/>
      <c r="K7" s="88">
        <f>SUM(G7:J7)</f>
        <v>0</v>
      </c>
      <c r="L7" s="87"/>
      <c r="M7" s="111"/>
    </row>
    <row r="8" spans="1:13" ht="15.75" customHeight="1" thickBot="1">
      <c r="A8" s="66">
        <v>3</v>
      </c>
      <c r="B8" s="106"/>
      <c r="C8" s="106"/>
      <c r="D8" s="106"/>
      <c r="E8" s="106"/>
      <c r="F8" s="113"/>
      <c r="G8" s="107"/>
      <c r="H8" s="108"/>
      <c r="I8" s="108"/>
      <c r="J8" s="107"/>
      <c r="K8" s="95">
        <f>SUM(G8:J8)</f>
        <v>0</v>
      </c>
      <c r="L8" s="87"/>
      <c r="M8" s="111"/>
    </row>
    <row r="9" spans="1:13" ht="15.75" customHeight="1" thickBot="1" thickTop="1">
      <c r="A9" s="65" t="s">
        <v>62</v>
      </c>
      <c r="B9" s="65"/>
      <c r="C9" s="65"/>
      <c r="D9" s="65"/>
      <c r="E9" s="65"/>
      <c r="F9" s="67"/>
      <c r="G9" s="80">
        <f>SUM(G6:G8)</f>
        <v>0</v>
      </c>
      <c r="H9" s="97">
        <f>SUM(H6:H8)</f>
        <v>0</v>
      </c>
      <c r="I9" s="97">
        <f>SUM(I6:I8)</f>
        <v>0</v>
      </c>
      <c r="J9" s="80">
        <f>SUM(J6:J8)</f>
        <v>0</v>
      </c>
      <c r="K9" s="81">
        <f>SUM(K6:K8)</f>
        <v>0</v>
      </c>
      <c r="L9" s="80"/>
      <c r="M9" s="82">
        <f>SUM(M6:M8)</f>
        <v>0</v>
      </c>
    </row>
    <row r="10" spans="1:13" ht="15.75" customHeight="1" thickTop="1">
      <c r="A10" s="52" t="s">
        <v>63</v>
      </c>
      <c r="B10" s="52" t="s">
        <v>11</v>
      </c>
      <c r="C10" s="52"/>
      <c r="D10" s="52"/>
      <c r="E10" s="52"/>
      <c r="F10" s="63"/>
      <c r="G10" s="89"/>
      <c r="H10" s="90"/>
      <c r="I10" s="90"/>
      <c r="J10" s="91"/>
      <c r="K10" s="91"/>
      <c r="L10" s="92"/>
      <c r="M10" s="91"/>
    </row>
    <row r="11" spans="1:13" ht="15.75" customHeight="1" thickBot="1">
      <c r="A11" s="19"/>
      <c r="B11" s="19"/>
      <c r="C11" s="19"/>
      <c r="D11" s="19"/>
      <c r="E11" s="19"/>
      <c r="F11" s="64"/>
      <c r="G11" s="93"/>
      <c r="H11" s="94"/>
      <c r="I11" s="94"/>
      <c r="J11" s="94"/>
      <c r="K11" s="93"/>
      <c r="L11" s="93"/>
      <c r="M11" s="94"/>
    </row>
    <row r="12" spans="1:13" ht="15.75" customHeight="1" thickTop="1">
      <c r="A12" s="49">
        <v>1</v>
      </c>
      <c r="B12" s="103" t="s">
        <v>64</v>
      </c>
      <c r="C12" s="103"/>
      <c r="D12" s="103"/>
      <c r="E12" s="103"/>
      <c r="F12" s="112"/>
      <c r="G12" s="104"/>
      <c r="H12" s="105"/>
      <c r="I12" s="105"/>
      <c r="J12" s="104"/>
      <c r="K12" s="100">
        <f>SUM(G12:J12)</f>
        <v>0</v>
      </c>
      <c r="L12" s="85"/>
      <c r="M12" s="110"/>
    </row>
    <row r="13" spans="1:13" ht="15.75" customHeight="1">
      <c r="A13" s="66">
        <v>2</v>
      </c>
      <c r="B13" s="106" t="s">
        <v>65</v>
      </c>
      <c r="C13" s="106"/>
      <c r="D13" s="106"/>
      <c r="E13" s="106"/>
      <c r="F13" s="113"/>
      <c r="G13" s="107"/>
      <c r="H13" s="108"/>
      <c r="I13" s="108"/>
      <c r="J13" s="107"/>
      <c r="K13" s="95">
        <f>SUM(G13:J13)</f>
        <v>0</v>
      </c>
      <c r="L13" s="87"/>
      <c r="M13" s="111"/>
    </row>
    <row r="14" spans="1:13" ht="15.75" customHeight="1">
      <c r="A14" s="66">
        <v>3</v>
      </c>
      <c r="B14" s="106" t="s">
        <v>66</v>
      </c>
      <c r="C14" s="106"/>
      <c r="D14" s="106"/>
      <c r="E14" s="106"/>
      <c r="F14" s="113"/>
      <c r="G14" s="107"/>
      <c r="H14" s="108"/>
      <c r="I14" s="108"/>
      <c r="J14" s="107"/>
      <c r="K14" s="88">
        <f>SUM(G14:J14)</f>
        <v>0</v>
      </c>
      <c r="L14" s="87"/>
      <c r="M14" s="111"/>
    </row>
    <row r="15" spans="1:13" ht="15.75" customHeight="1" thickBot="1">
      <c r="A15" s="66">
        <v>4</v>
      </c>
      <c r="B15" s="106"/>
      <c r="C15" s="106"/>
      <c r="D15" s="106"/>
      <c r="E15" s="106"/>
      <c r="F15" s="113"/>
      <c r="G15" s="107"/>
      <c r="H15" s="108"/>
      <c r="I15" s="108"/>
      <c r="J15" s="107"/>
      <c r="K15" s="88">
        <f>SUM(G15:J15)</f>
        <v>0</v>
      </c>
      <c r="L15" s="87"/>
      <c r="M15" s="111"/>
    </row>
    <row r="16" spans="1:13" ht="15.75" customHeight="1" thickBot="1" thickTop="1">
      <c r="A16" s="65" t="s">
        <v>67</v>
      </c>
      <c r="B16" s="65"/>
      <c r="C16" s="65"/>
      <c r="D16" s="65"/>
      <c r="E16" s="65"/>
      <c r="F16" s="67"/>
      <c r="G16" s="80">
        <f>SUM(G12:G15)</f>
        <v>0</v>
      </c>
      <c r="H16" s="97">
        <f>SUM(H12:H15)</f>
        <v>0</v>
      </c>
      <c r="I16" s="97">
        <f>SUM(I12:I15)</f>
        <v>0</v>
      </c>
      <c r="J16" s="80">
        <f>SUM(J12:J15)</f>
        <v>0</v>
      </c>
      <c r="K16" s="81">
        <f>SUM(K12:K15)</f>
        <v>0</v>
      </c>
      <c r="L16" s="80"/>
      <c r="M16" s="82">
        <f>SUM(M12:M15)</f>
        <v>0</v>
      </c>
    </row>
    <row r="17" spans="1:13" ht="15.75" customHeight="1" thickTop="1">
      <c r="A17" s="52" t="s">
        <v>68</v>
      </c>
      <c r="B17" s="52" t="s">
        <v>69</v>
      </c>
      <c r="C17" s="52"/>
      <c r="D17" s="52"/>
      <c r="E17" s="52"/>
      <c r="F17" s="63"/>
      <c r="G17" s="89"/>
      <c r="H17" s="90"/>
      <c r="I17" s="90"/>
      <c r="J17" s="91"/>
      <c r="K17" s="91"/>
      <c r="L17" s="92"/>
      <c r="M17" s="91"/>
    </row>
    <row r="18" spans="1:13" ht="15.75" customHeight="1" thickBot="1">
      <c r="A18" s="19"/>
      <c r="B18" s="19"/>
      <c r="C18" s="19"/>
      <c r="D18" s="19"/>
      <c r="E18" s="19"/>
      <c r="F18" s="64"/>
      <c r="G18" s="93"/>
      <c r="H18" s="94"/>
      <c r="I18" s="94"/>
      <c r="J18" s="94"/>
      <c r="K18" s="93"/>
      <c r="L18" s="93"/>
      <c r="M18" s="94"/>
    </row>
    <row r="19" spans="1:13" ht="15.75" customHeight="1" thickTop="1">
      <c r="A19" s="49">
        <v>1</v>
      </c>
      <c r="B19" s="103"/>
      <c r="C19" s="103"/>
      <c r="D19" s="103"/>
      <c r="E19" s="103"/>
      <c r="F19" s="112"/>
      <c r="G19" s="104"/>
      <c r="H19" s="105"/>
      <c r="I19" s="105"/>
      <c r="J19" s="104"/>
      <c r="K19" s="100">
        <f>SUM(G19:J19)</f>
        <v>0</v>
      </c>
      <c r="L19" s="85"/>
      <c r="M19" s="110"/>
    </row>
    <row r="20" spans="1:13" ht="15.75" customHeight="1">
      <c r="A20" s="66">
        <v>2</v>
      </c>
      <c r="B20" s="106"/>
      <c r="C20" s="106"/>
      <c r="D20" s="106"/>
      <c r="E20" s="106"/>
      <c r="F20" s="113"/>
      <c r="G20" s="107"/>
      <c r="H20" s="108"/>
      <c r="I20" s="108"/>
      <c r="J20" s="107"/>
      <c r="K20" s="88">
        <f>SUM(G20:J20)</f>
        <v>0</v>
      </c>
      <c r="L20" s="87"/>
      <c r="M20" s="111"/>
    </row>
    <row r="21" spans="1:13" ht="15.75" customHeight="1">
      <c r="A21" s="66">
        <v>3</v>
      </c>
      <c r="B21" s="106"/>
      <c r="C21" s="106"/>
      <c r="D21" s="106"/>
      <c r="E21" s="106"/>
      <c r="F21" s="113"/>
      <c r="G21" s="107"/>
      <c r="H21" s="108"/>
      <c r="I21" s="108"/>
      <c r="J21" s="107"/>
      <c r="K21" s="88">
        <f>SUM(G21:J21)</f>
        <v>0</v>
      </c>
      <c r="L21" s="87"/>
      <c r="M21" s="111"/>
    </row>
    <row r="22" spans="1:13" ht="15.75" customHeight="1" thickBot="1">
      <c r="A22" s="66">
        <v>4</v>
      </c>
      <c r="B22" s="106"/>
      <c r="C22" s="106"/>
      <c r="D22" s="106"/>
      <c r="E22" s="106"/>
      <c r="F22" s="113"/>
      <c r="G22" s="107"/>
      <c r="H22" s="108"/>
      <c r="I22" s="108"/>
      <c r="J22" s="107"/>
      <c r="K22" s="99">
        <f>SUM(G22:J22)</f>
        <v>0</v>
      </c>
      <c r="L22" s="87"/>
      <c r="M22" s="111"/>
    </row>
    <row r="23" spans="1:13" ht="15.75" customHeight="1" thickBot="1" thickTop="1">
      <c r="A23" s="65" t="s">
        <v>70</v>
      </c>
      <c r="B23" s="65"/>
      <c r="C23" s="65"/>
      <c r="D23" s="65"/>
      <c r="E23" s="65"/>
      <c r="F23" s="67"/>
      <c r="G23" s="80">
        <f>SUM(G19:G22)</f>
        <v>0</v>
      </c>
      <c r="H23" s="97">
        <f>SUM(H19:H22)</f>
        <v>0</v>
      </c>
      <c r="I23" s="97">
        <f>SUM(I19:I22)</f>
        <v>0</v>
      </c>
      <c r="J23" s="80">
        <f>SUM(J19:J22)</f>
        <v>0</v>
      </c>
      <c r="K23" s="81">
        <f>SUM(K19:K22)</f>
        <v>0</v>
      </c>
      <c r="L23" s="80"/>
      <c r="M23" s="82">
        <f>SUM(M19:M22)</f>
        <v>0</v>
      </c>
    </row>
    <row r="24" ht="13.5" thickTop="1">
      <c r="M24" s="71" t="s">
        <v>45</v>
      </c>
    </row>
    <row r="25" ht="12.75">
      <c r="M25" s="72" t="s">
        <v>47</v>
      </c>
    </row>
  </sheetData>
  <sheetProtection password="EE98" sheet="1" objects="1" scenarios="1"/>
  <protectedRanges>
    <protectedRange password="EE98" sqref="G23:M23" name="Range6"/>
    <protectedRange password="EE98" sqref="K19:K22" name="Range5"/>
    <protectedRange password="EE98" sqref="G16:M16" name="Range4"/>
    <protectedRange password="EE98" sqref="K12:K15" name="Range3"/>
    <protectedRange password="EE98" sqref="G9:M9" name="Range2"/>
    <protectedRange password="EE98" sqref="K6:K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8.140625" style="0" customWidth="1"/>
    <col min="5" max="5" width="12.28125" style="0" customWidth="1"/>
    <col min="6" max="6" width="11.8515625" style="0" customWidth="1"/>
    <col min="7" max="7" width="12.57421875" style="0" customWidth="1"/>
    <col min="8" max="8" width="13.140625" style="0" customWidth="1"/>
    <col min="9" max="9" width="13.28125" style="0" customWidth="1"/>
    <col min="10" max="10" width="1.28515625" style="0" customWidth="1"/>
    <col min="11" max="11" width="17.140625" style="0" customWidth="1"/>
  </cols>
  <sheetData>
    <row r="1" spans="1:11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79" t="s">
        <v>71</v>
      </c>
      <c r="B2" s="32"/>
      <c r="C2" s="32"/>
      <c r="D2" s="30"/>
      <c r="E2" s="79" t="s">
        <v>72</v>
      </c>
      <c r="F2" s="32"/>
      <c r="G2" s="32"/>
      <c r="H2" s="30"/>
      <c r="I2" s="79" t="s">
        <v>73</v>
      </c>
      <c r="J2" s="32"/>
      <c r="K2" s="32"/>
    </row>
    <row r="3" spans="1:9" ht="15.75" customHeight="1" thickBot="1">
      <c r="A3">
        <f>Sum!C2</f>
        <v>0</v>
      </c>
      <c r="D3" s="70"/>
      <c r="E3" s="103"/>
      <c r="H3" s="70"/>
      <c r="I3">
        <f>Sum!G2</f>
        <v>0</v>
      </c>
    </row>
    <row r="4" spans="1:11" ht="15.75" customHeight="1" thickTop="1">
      <c r="A4" s="52" t="s">
        <v>29</v>
      </c>
      <c r="B4" s="52" t="s">
        <v>30</v>
      </c>
      <c r="C4" s="52"/>
      <c r="D4" s="63" t="s">
        <v>32</v>
      </c>
      <c r="E4" s="53" t="s">
        <v>16</v>
      </c>
      <c r="F4" s="75" t="s">
        <v>33</v>
      </c>
      <c r="G4" s="54"/>
      <c r="H4" s="56" t="s">
        <v>34</v>
      </c>
      <c r="I4" s="58" t="s">
        <v>4</v>
      </c>
      <c r="J4" s="52"/>
      <c r="K4" s="60" t="s">
        <v>12</v>
      </c>
    </row>
    <row r="5" spans="1:11" ht="15.75" customHeight="1" thickBot="1">
      <c r="A5" s="19"/>
      <c r="B5" s="19" t="s">
        <v>31</v>
      </c>
      <c r="C5" s="19"/>
      <c r="D5" s="64"/>
      <c r="E5" s="19"/>
      <c r="F5" s="76" t="s">
        <v>18</v>
      </c>
      <c r="G5" s="55" t="s">
        <v>19</v>
      </c>
      <c r="H5" s="57" t="s">
        <v>35</v>
      </c>
      <c r="I5" s="59"/>
      <c r="J5" s="19"/>
      <c r="K5" s="61" t="s">
        <v>36</v>
      </c>
    </row>
    <row r="6" spans="1:11" ht="15.75" customHeight="1" thickTop="1">
      <c r="A6" s="49">
        <v>1</v>
      </c>
      <c r="B6" s="103"/>
      <c r="C6" s="103"/>
      <c r="D6" s="128"/>
      <c r="E6" s="104"/>
      <c r="F6" s="105"/>
      <c r="G6" s="105"/>
      <c r="H6" s="104"/>
      <c r="I6" s="86">
        <f>SUM(E6:H6)</f>
        <v>0</v>
      </c>
      <c r="J6" s="85"/>
      <c r="K6" s="110"/>
    </row>
    <row r="7" spans="1:11" ht="15.75" customHeight="1">
      <c r="A7" s="66">
        <v>2</v>
      </c>
      <c r="B7" s="106"/>
      <c r="C7" s="106"/>
      <c r="D7" s="129"/>
      <c r="E7" s="107"/>
      <c r="F7" s="108"/>
      <c r="G7" s="108"/>
      <c r="H7" s="107"/>
      <c r="I7" s="88">
        <f aca="true" t="shared" si="0" ref="I7:I15">SUM(E7:H7)</f>
        <v>0</v>
      </c>
      <c r="J7" s="87"/>
      <c r="K7" s="111"/>
    </row>
    <row r="8" spans="1:11" ht="15.75" customHeight="1">
      <c r="A8" s="66">
        <v>3</v>
      </c>
      <c r="B8" s="106"/>
      <c r="C8" s="106"/>
      <c r="D8" s="129"/>
      <c r="E8" s="107"/>
      <c r="F8" s="108"/>
      <c r="G8" s="108"/>
      <c r="H8" s="107"/>
      <c r="I8" s="88">
        <f t="shared" si="0"/>
        <v>0</v>
      </c>
      <c r="J8" s="87"/>
      <c r="K8" s="111"/>
    </row>
    <row r="9" spans="1:11" ht="15.75" customHeight="1">
      <c r="A9" s="66">
        <v>4</v>
      </c>
      <c r="B9" s="106"/>
      <c r="C9" s="106"/>
      <c r="D9" s="129"/>
      <c r="E9" s="107"/>
      <c r="F9" s="108"/>
      <c r="G9" s="108"/>
      <c r="H9" s="107"/>
      <c r="I9" s="88">
        <f t="shared" si="0"/>
        <v>0</v>
      </c>
      <c r="J9" s="87"/>
      <c r="K9" s="111"/>
    </row>
    <row r="10" spans="1:11" ht="15.75" customHeight="1">
      <c r="A10" s="66">
        <v>5</v>
      </c>
      <c r="B10" s="106"/>
      <c r="C10" s="106"/>
      <c r="D10" s="129"/>
      <c r="E10" s="107"/>
      <c r="F10" s="108"/>
      <c r="G10" s="108"/>
      <c r="H10" s="107"/>
      <c r="I10" s="88">
        <f t="shared" si="0"/>
        <v>0</v>
      </c>
      <c r="J10" s="87"/>
      <c r="K10" s="111"/>
    </row>
    <row r="11" spans="1:11" ht="15.75" customHeight="1">
      <c r="A11" s="66">
        <v>6</v>
      </c>
      <c r="B11" s="106"/>
      <c r="C11" s="106"/>
      <c r="D11" s="129"/>
      <c r="E11" s="107"/>
      <c r="F11" s="108"/>
      <c r="G11" s="108"/>
      <c r="H11" s="107"/>
      <c r="I11" s="88">
        <f t="shared" si="0"/>
        <v>0</v>
      </c>
      <c r="J11" s="87"/>
      <c r="K11" s="111"/>
    </row>
    <row r="12" spans="1:11" ht="15.75" customHeight="1">
      <c r="A12" s="66">
        <v>7</v>
      </c>
      <c r="B12" s="106"/>
      <c r="C12" s="106"/>
      <c r="D12" s="129"/>
      <c r="E12" s="107"/>
      <c r="F12" s="108"/>
      <c r="G12" s="108"/>
      <c r="H12" s="107"/>
      <c r="I12" s="88">
        <f t="shared" si="0"/>
        <v>0</v>
      </c>
      <c r="J12" s="87"/>
      <c r="K12" s="111"/>
    </row>
    <row r="13" spans="1:11" ht="15.75" customHeight="1">
      <c r="A13" s="66">
        <v>8</v>
      </c>
      <c r="B13" s="106"/>
      <c r="C13" s="106"/>
      <c r="D13" s="129"/>
      <c r="E13" s="107"/>
      <c r="F13" s="108"/>
      <c r="G13" s="108"/>
      <c r="H13" s="107"/>
      <c r="I13" s="88">
        <f t="shared" si="0"/>
        <v>0</v>
      </c>
      <c r="J13" s="87"/>
      <c r="K13" s="111"/>
    </row>
    <row r="14" spans="1:11" ht="15.75" customHeight="1">
      <c r="A14" s="66">
        <v>9</v>
      </c>
      <c r="B14" s="106"/>
      <c r="C14" s="106"/>
      <c r="D14" s="129"/>
      <c r="E14" s="107"/>
      <c r="F14" s="108"/>
      <c r="G14" s="108"/>
      <c r="H14" s="107"/>
      <c r="I14" s="88">
        <f t="shared" si="0"/>
        <v>0</v>
      </c>
      <c r="J14" s="87"/>
      <c r="K14" s="111"/>
    </row>
    <row r="15" spans="1:11" ht="15.75" customHeight="1" thickBot="1">
      <c r="A15" s="49">
        <v>10</v>
      </c>
      <c r="B15" s="103"/>
      <c r="C15" s="103"/>
      <c r="D15" s="130"/>
      <c r="E15" s="104"/>
      <c r="F15" s="109"/>
      <c r="G15" s="109"/>
      <c r="H15" s="104"/>
      <c r="I15" s="95">
        <f t="shared" si="0"/>
        <v>0</v>
      </c>
      <c r="J15" s="85"/>
      <c r="K15" s="110"/>
    </row>
    <row r="16" spans="1:11" ht="15.75" customHeight="1" thickBot="1" thickTop="1">
      <c r="A16" s="65" t="s">
        <v>4</v>
      </c>
      <c r="B16" s="65"/>
      <c r="C16" s="65"/>
      <c r="D16" s="131">
        <f aca="true" t="shared" si="1" ref="D16:I16">SUM(D6:D15)</f>
        <v>0</v>
      </c>
      <c r="E16" s="80">
        <f t="shared" si="1"/>
        <v>0</v>
      </c>
      <c r="F16" s="97">
        <f t="shared" si="1"/>
        <v>0</v>
      </c>
      <c r="G16" s="97">
        <f t="shared" si="1"/>
        <v>0</v>
      </c>
      <c r="H16" s="80">
        <f t="shared" si="1"/>
        <v>0</v>
      </c>
      <c r="I16" s="81">
        <f t="shared" si="1"/>
        <v>0</v>
      </c>
      <c r="J16" s="80"/>
      <c r="K16" s="82">
        <f>SUM(K6:K15)</f>
        <v>0</v>
      </c>
    </row>
    <row r="17" ht="15.75" customHeight="1" thickTop="1"/>
    <row r="18" ht="15.75" customHeight="1" thickBot="1"/>
    <row r="19" spans="1:11" ht="15.75" customHeight="1" thickTop="1">
      <c r="A19" s="52" t="s">
        <v>37</v>
      </c>
      <c r="B19" s="52" t="s">
        <v>38</v>
      </c>
      <c r="C19" s="52"/>
      <c r="D19" s="63"/>
      <c r="E19" s="53" t="s">
        <v>16</v>
      </c>
      <c r="F19" s="75" t="s">
        <v>33</v>
      </c>
      <c r="G19" s="54"/>
      <c r="H19" s="56" t="s">
        <v>34</v>
      </c>
      <c r="I19" s="58" t="s">
        <v>4</v>
      </c>
      <c r="J19" s="52"/>
      <c r="K19" s="60" t="s">
        <v>12</v>
      </c>
    </row>
    <row r="20" spans="1:11" ht="15.75" customHeight="1" thickBot="1">
      <c r="A20" s="19"/>
      <c r="B20" s="19" t="s">
        <v>39</v>
      </c>
      <c r="C20" s="19"/>
      <c r="D20" s="64"/>
      <c r="E20" s="19"/>
      <c r="F20" s="76" t="s">
        <v>18</v>
      </c>
      <c r="G20" s="55" t="s">
        <v>19</v>
      </c>
      <c r="H20" s="57" t="s">
        <v>35</v>
      </c>
      <c r="I20" s="62"/>
      <c r="J20" s="19"/>
      <c r="K20" s="61" t="s">
        <v>36</v>
      </c>
    </row>
    <row r="21" spans="1:11" ht="15.75" customHeight="1" thickTop="1">
      <c r="A21" s="49">
        <v>1</v>
      </c>
      <c r="B21" s="103" t="s">
        <v>40</v>
      </c>
      <c r="C21" s="103"/>
      <c r="D21" s="112"/>
      <c r="E21" s="104"/>
      <c r="F21" s="105"/>
      <c r="G21" s="105"/>
      <c r="H21" s="104"/>
      <c r="I21" s="100">
        <f>SUM(E21:H21)</f>
        <v>0</v>
      </c>
      <c r="J21" s="85"/>
      <c r="K21" s="110"/>
    </row>
    <row r="22" spans="1:11" ht="15.75" customHeight="1">
      <c r="A22" s="66">
        <v>2</v>
      </c>
      <c r="B22" s="106" t="s">
        <v>41</v>
      </c>
      <c r="C22" s="106"/>
      <c r="D22" s="113"/>
      <c r="E22" s="107"/>
      <c r="F22" s="108"/>
      <c r="G22" s="108"/>
      <c r="H22" s="107"/>
      <c r="I22" s="88">
        <f aca="true" t="shared" si="2" ref="I22:I27">SUM(E22:H22)</f>
        <v>0</v>
      </c>
      <c r="J22" s="87"/>
      <c r="K22" s="111"/>
    </row>
    <row r="23" spans="1:11" ht="15.75" customHeight="1">
      <c r="A23" s="66">
        <v>3</v>
      </c>
      <c r="B23" s="106" t="s">
        <v>42</v>
      </c>
      <c r="C23" s="106"/>
      <c r="D23" s="113"/>
      <c r="E23" s="107"/>
      <c r="F23" s="108"/>
      <c r="G23" s="108"/>
      <c r="H23" s="107"/>
      <c r="I23" s="88">
        <f t="shared" si="2"/>
        <v>0</v>
      </c>
      <c r="J23" s="87"/>
      <c r="K23" s="111"/>
    </row>
    <row r="24" spans="1:11" ht="15.75" customHeight="1">
      <c r="A24" s="66">
        <v>4</v>
      </c>
      <c r="B24" s="106" t="s">
        <v>43</v>
      </c>
      <c r="C24" s="106"/>
      <c r="D24" s="113"/>
      <c r="E24" s="107"/>
      <c r="F24" s="108"/>
      <c r="G24" s="108"/>
      <c r="H24" s="107"/>
      <c r="I24" s="88">
        <f t="shared" si="2"/>
        <v>0</v>
      </c>
      <c r="J24" s="87"/>
      <c r="K24" s="111"/>
    </row>
    <row r="25" spans="1:11" ht="15.75" customHeight="1">
      <c r="A25" s="66">
        <v>5</v>
      </c>
      <c r="B25" s="106" t="s">
        <v>44</v>
      </c>
      <c r="C25" s="106"/>
      <c r="D25" s="113"/>
      <c r="E25" s="107"/>
      <c r="F25" s="108"/>
      <c r="G25" s="108"/>
      <c r="H25" s="107"/>
      <c r="I25" s="88">
        <f t="shared" si="2"/>
        <v>0</v>
      </c>
      <c r="J25" s="87"/>
      <c r="K25" s="111"/>
    </row>
    <row r="26" spans="1:11" ht="15.75" customHeight="1">
      <c r="A26" s="68">
        <v>6</v>
      </c>
      <c r="B26" s="114" t="s">
        <v>12</v>
      </c>
      <c r="C26" s="106"/>
      <c r="D26" s="113"/>
      <c r="E26" s="107"/>
      <c r="F26" s="108"/>
      <c r="G26" s="108"/>
      <c r="H26" s="107"/>
      <c r="I26" s="88">
        <f t="shared" si="2"/>
        <v>0</v>
      </c>
      <c r="J26" s="87"/>
      <c r="K26" s="111"/>
    </row>
    <row r="27" spans="1:11" ht="15.75" customHeight="1" thickBot="1">
      <c r="A27" s="69"/>
      <c r="B27" s="115" t="s">
        <v>46</v>
      </c>
      <c r="C27" s="106"/>
      <c r="D27" s="113"/>
      <c r="E27" s="107"/>
      <c r="F27" s="108"/>
      <c r="G27" s="108"/>
      <c r="H27" s="107"/>
      <c r="I27" s="99">
        <f t="shared" si="2"/>
        <v>0</v>
      </c>
      <c r="J27" s="87"/>
      <c r="K27" s="111"/>
    </row>
    <row r="28" spans="1:11" ht="15.75" customHeight="1" thickBot="1" thickTop="1">
      <c r="A28" s="65" t="s">
        <v>4</v>
      </c>
      <c r="B28" s="65"/>
      <c r="C28" s="65"/>
      <c r="D28" s="67"/>
      <c r="E28" s="83">
        <f>SUM(E21:E27)</f>
        <v>0</v>
      </c>
      <c r="F28" s="98">
        <f>SUM(F21:F27)</f>
        <v>0</v>
      </c>
      <c r="G28" s="98">
        <f>SUM(G21:G27)</f>
        <v>0</v>
      </c>
      <c r="H28" s="83">
        <f>SUM(H21:H27)</f>
        <v>0</v>
      </c>
      <c r="I28" s="81">
        <f>SUM(I21:I27)</f>
        <v>0</v>
      </c>
      <c r="J28" s="83"/>
      <c r="K28" s="84">
        <f>SUM(K21:K27)</f>
        <v>0</v>
      </c>
    </row>
    <row r="29" ht="13.5" thickTop="1">
      <c r="K29" s="71" t="s">
        <v>45</v>
      </c>
    </row>
    <row r="30" ht="12.75">
      <c r="K30" s="72" t="s">
        <v>47</v>
      </c>
    </row>
  </sheetData>
  <sheetProtection password="EE98" sheet="1" objects="1" scenarios="1"/>
  <protectedRanges>
    <protectedRange password="EE98" sqref="E28:K28" name="Range4"/>
    <protectedRange password="EE98" sqref="I21:I27" name="Range3"/>
    <protectedRange password="EE98" sqref="D16:K16" name="Range2"/>
    <protectedRange password="EE98" sqref="I6:I15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44" sqref="B44"/>
    </sheetView>
  </sheetViews>
  <sheetFormatPr defaultColWidth="9.140625" defaultRowHeight="12.75"/>
  <cols>
    <col min="1" max="1" width="3.140625" style="0" customWidth="1"/>
    <col min="6" max="6" width="11.574218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0.71875" style="0" customWidth="1"/>
    <col min="12" max="12" width="17.28125" style="0" customWidth="1"/>
  </cols>
  <sheetData>
    <row r="1" spans="1:12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79" t="s">
        <v>71</v>
      </c>
      <c r="B2" s="32"/>
      <c r="C2" s="32"/>
      <c r="D2" s="32"/>
      <c r="E2" s="30"/>
      <c r="F2" s="79" t="s">
        <v>72</v>
      </c>
      <c r="G2" s="32"/>
      <c r="H2" s="32"/>
      <c r="I2" s="30"/>
      <c r="J2" s="79" t="s">
        <v>73</v>
      </c>
      <c r="K2" s="32"/>
      <c r="L2" s="32"/>
    </row>
    <row r="3" spans="1:10" ht="15.75" customHeight="1" thickBot="1">
      <c r="A3">
        <f>Sum!C2</f>
        <v>0</v>
      </c>
      <c r="D3" s="117"/>
      <c r="E3" s="70"/>
      <c r="F3" s="116">
        <f>'Det1(5)'!E3</f>
        <v>0</v>
      </c>
      <c r="H3" s="117"/>
      <c r="I3" s="70"/>
      <c r="J3">
        <f>Sum!G2</f>
        <v>0</v>
      </c>
    </row>
    <row r="4" spans="1:12" ht="15.75" customHeight="1" thickTop="1">
      <c r="A4" s="52" t="s">
        <v>48</v>
      </c>
      <c r="B4" s="52" t="s">
        <v>7</v>
      </c>
      <c r="C4" s="52"/>
      <c r="D4" s="52"/>
      <c r="E4" s="63"/>
      <c r="F4" s="53" t="s">
        <v>16</v>
      </c>
      <c r="G4" s="96" t="s">
        <v>33</v>
      </c>
      <c r="H4" s="54"/>
      <c r="I4" s="56" t="s">
        <v>34</v>
      </c>
      <c r="J4" s="58" t="s">
        <v>4</v>
      </c>
      <c r="K4" s="52"/>
      <c r="L4" s="60" t="s">
        <v>12</v>
      </c>
    </row>
    <row r="5" spans="1:12" ht="15.75" customHeight="1" thickBot="1">
      <c r="A5" s="19"/>
      <c r="B5" s="19"/>
      <c r="C5" s="19"/>
      <c r="D5" s="19"/>
      <c r="E5" s="64"/>
      <c r="F5" s="19"/>
      <c r="G5" s="76" t="s">
        <v>18</v>
      </c>
      <c r="H5" s="55" t="s">
        <v>19</v>
      </c>
      <c r="I5" s="57" t="s">
        <v>35</v>
      </c>
      <c r="J5" s="59"/>
      <c r="K5" s="19"/>
      <c r="L5" s="61" t="s">
        <v>36</v>
      </c>
    </row>
    <row r="6" spans="1:12" ht="15.75" customHeight="1" thickTop="1">
      <c r="A6" s="49">
        <v>1</v>
      </c>
      <c r="B6" s="103"/>
      <c r="C6" s="73" t="s">
        <v>50</v>
      </c>
      <c r="D6" s="127">
        <v>0.365</v>
      </c>
      <c r="E6" s="74" t="s">
        <v>51</v>
      </c>
      <c r="F6" s="104"/>
      <c r="G6" s="105"/>
      <c r="H6" s="105"/>
      <c r="I6" s="104"/>
      <c r="J6" s="86">
        <f>SUM(F6:I6)</f>
        <v>0</v>
      </c>
      <c r="K6" s="85"/>
      <c r="L6" s="110"/>
    </row>
    <row r="7" spans="1:12" ht="15.75" customHeight="1">
      <c r="A7" s="66">
        <v>2</v>
      </c>
      <c r="B7" s="106"/>
      <c r="C7" s="106"/>
      <c r="D7" s="106"/>
      <c r="E7" s="113"/>
      <c r="F7" s="107"/>
      <c r="G7" s="108"/>
      <c r="H7" s="108"/>
      <c r="I7" s="107"/>
      <c r="J7" s="88">
        <f>SUM(F7:I7)</f>
        <v>0</v>
      </c>
      <c r="K7" s="87"/>
      <c r="L7" s="111"/>
    </row>
    <row r="8" spans="1:12" ht="15.75" customHeight="1" thickBot="1">
      <c r="A8" s="66">
        <v>3</v>
      </c>
      <c r="B8" s="106"/>
      <c r="C8" s="106"/>
      <c r="D8" s="106"/>
      <c r="E8" s="113"/>
      <c r="F8" s="107"/>
      <c r="G8" s="108"/>
      <c r="H8" s="108"/>
      <c r="I8" s="107"/>
      <c r="J8" s="95">
        <f>SUM(F8:I8)</f>
        <v>0</v>
      </c>
      <c r="K8" s="87"/>
      <c r="L8" s="111"/>
    </row>
    <row r="9" spans="1:12" ht="15.75" customHeight="1" thickBot="1" thickTop="1">
      <c r="A9" s="65" t="s">
        <v>53</v>
      </c>
      <c r="B9" s="65"/>
      <c r="C9" s="65"/>
      <c r="D9" s="65"/>
      <c r="E9" s="67"/>
      <c r="F9" s="80">
        <f>SUM(F6:F8)</f>
        <v>0</v>
      </c>
      <c r="G9" s="97">
        <f>SUM(G6:G8)</f>
        <v>0</v>
      </c>
      <c r="H9" s="97">
        <f>SUM(H6:H8)</f>
        <v>0</v>
      </c>
      <c r="I9" s="80">
        <f>SUM(I6:I8)</f>
        <v>0</v>
      </c>
      <c r="J9" s="81">
        <f>SUM(J6:J8)</f>
        <v>0</v>
      </c>
      <c r="K9" s="80"/>
      <c r="L9" s="82">
        <f>SUM(L6:L8)</f>
        <v>0</v>
      </c>
    </row>
    <row r="10" spans="1:12" ht="15.75" customHeight="1" thickTop="1">
      <c r="A10" s="52" t="s">
        <v>49</v>
      </c>
      <c r="B10" s="52" t="s">
        <v>8</v>
      </c>
      <c r="C10" s="52"/>
      <c r="D10" s="52"/>
      <c r="E10" s="63"/>
      <c r="F10" s="89"/>
      <c r="G10" s="90"/>
      <c r="H10" s="90"/>
      <c r="I10" s="91"/>
      <c r="J10" s="91"/>
      <c r="K10" s="92"/>
      <c r="L10" s="91"/>
    </row>
    <row r="11" spans="1:12" ht="15.75" customHeight="1" thickBot="1">
      <c r="A11" s="19"/>
      <c r="B11" s="19"/>
      <c r="C11" s="19"/>
      <c r="D11" s="19"/>
      <c r="E11" s="64"/>
      <c r="F11" s="93"/>
      <c r="G11" s="94"/>
      <c r="H11" s="94"/>
      <c r="I11" s="94"/>
      <c r="J11" s="93"/>
      <c r="K11" s="93"/>
      <c r="L11" s="94"/>
    </row>
    <row r="12" spans="1:12" ht="15.75" customHeight="1" thickTop="1">
      <c r="A12" s="49">
        <v>1</v>
      </c>
      <c r="B12" s="103" t="s">
        <v>52</v>
      </c>
      <c r="C12" s="103"/>
      <c r="D12" s="103"/>
      <c r="E12" s="112"/>
      <c r="F12" s="104"/>
      <c r="G12" s="105"/>
      <c r="H12" s="105"/>
      <c r="I12" s="104"/>
      <c r="J12" s="86">
        <f>SUM(F12:I12)</f>
        <v>0</v>
      </c>
      <c r="K12" s="85"/>
      <c r="L12" s="110"/>
    </row>
    <row r="13" spans="1:12" ht="15.75" customHeight="1">
      <c r="A13" s="66">
        <v>2</v>
      </c>
      <c r="B13" s="106"/>
      <c r="C13" s="106"/>
      <c r="D13" s="106"/>
      <c r="E13" s="113"/>
      <c r="F13" s="107"/>
      <c r="G13" s="108"/>
      <c r="H13" s="108"/>
      <c r="I13" s="107"/>
      <c r="J13" s="88">
        <f>SUM(F13:I13)</f>
        <v>0</v>
      </c>
      <c r="K13" s="87"/>
      <c r="L13" s="111"/>
    </row>
    <row r="14" spans="1:12" ht="15.75" customHeight="1" thickBot="1">
      <c r="A14" s="66">
        <v>3</v>
      </c>
      <c r="B14" s="106"/>
      <c r="C14" s="106"/>
      <c r="D14" s="106"/>
      <c r="E14" s="113"/>
      <c r="F14" s="107"/>
      <c r="G14" s="108"/>
      <c r="H14" s="108"/>
      <c r="I14" s="107"/>
      <c r="J14" s="95">
        <f>SUM(F14:I14)</f>
        <v>0</v>
      </c>
      <c r="K14" s="87"/>
      <c r="L14" s="111"/>
    </row>
    <row r="15" spans="1:12" ht="15.75" customHeight="1" thickBot="1" thickTop="1">
      <c r="A15" s="65" t="s">
        <v>54</v>
      </c>
      <c r="B15" s="65"/>
      <c r="C15" s="65"/>
      <c r="D15" s="65"/>
      <c r="E15" s="67"/>
      <c r="F15" s="80">
        <f>SUM(F12:F14)</f>
        <v>0</v>
      </c>
      <c r="G15" s="97">
        <f>SUM(G12:G14)</f>
        <v>0</v>
      </c>
      <c r="H15" s="97">
        <f>SUM(H12:H14)</f>
        <v>0</v>
      </c>
      <c r="I15" s="80">
        <f>SUM(I12:I14)</f>
        <v>0</v>
      </c>
      <c r="J15" s="81">
        <f>SUM(J12:J14)</f>
        <v>0</v>
      </c>
      <c r="K15" s="80"/>
      <c r="L15" s="82">
        <f>SUM(L12:L14)</f>
        <v>0</v>
      </c>
    </row>
    <row r="16" spans="1:12" ht="15.75" customHeight="1" thickTop="1">
      <c r="A16" s="52" t="s">
        <v>55</v>
      </c>
      <c r="B16" s="52" t="s">
        <v>9</v>
      </c>
      <c r="C16" s="52"/>
      <c r="D16" s="52"/>
      <c r="E16" s="63"/>
      <c r="F16" s="89"/>
      <c r="G16" s="90"/>
      <c r="H16" s="90"/>
      <c r="I16" s="91"/>
      <c r="J16" s="91"/>
      <c r="K16" s="92"/>
      <c r="L16" s="91"/>
    </row>
    <row r="17" spans="1:12" ht="15.75" customHeight="1" thickBot="1">
      <c r="A17" s="19"/>
      <c r="B17" s="19"/>
      <c r="C17" s="19"/>
      <c r="D17" s="19"/>
      <c r="E17" s="64"/>
      <c r="F17" s="93"/>
      <c r="G17" s="94"/>
      <c r="H17" s="94"/>
      <c r="I17" s="94"/>
      <c r="J17" s="93"/>
      <c r="K17" s="93"/>
      <c r="L17" s="94"/>
    </row>
    <row r="18" spans="1:12" ht="15.75" customHeight="1" thickTop="1">
      <c r="A18" s="49">
        <v>1</v>
      </c>
      <c r="B18" s="103"/>
      <c r="C18" s="103"/>
      <c r="D18" s="103"/>
      <c r="E18" s="112"/>
      <c r="F18" s="104"/>
      <c r="G18" s="105"/>
      <c r="H18" s="105"/>
      <c r="I18" s="104"/>
      <c r="J18" s="86">
        <f>SUM(F18:I18)</f>
        <v>0</v>
      </c>
      <c r="K18" s="85"/>
      <c r="L18" s="110"/>
    </row>
    <row r="19" spans="1:12" ht="15.75" customHeight="1">
      <c r="A19" s="66">
        <v>2</v>
      </c>
      <c r="B19" s="106"/>
      <c r="C19" s="106"/>
      <c r="D19" s="106"/>
      <c r="E19" s="113"/>
      <c r="F19" s="107"/>
      <c r="G19" s="108"/>
      <c r="H19" s="108"/>
      <c r="I19" s="107"/>
      <c r="J19" s="88">
        <f>SUM(F19:I19)</f>
        <v>0</v>
      </c>
      <c r="K19" s="87"/>
      <c r="L19" s="111"/>
    </row>
    <row r="20" spans="1:12" ht="15.75" customHeight="1">
      <c r="A20" s="66">
        <v>3</v>
      </c>
      <c r="B20" s="106"/>
      <c r="C20" s="106"/>
      <c r="D20" s="106"/>
      <c r="E20" s="113"/>
      <c r="F20" s="107"/>
      <c r="G20" s="108"/>
      <c r="H20" s="108"/>
      <c r="I20" s="107"/>
      <c r="J20" s="88">
        <f>SUM(F20:I20)</f>
        <v>0</v>
      </c>
      <c r="K20" s="87"/>
      <c r="L20" s="111"/>
    </row>
    <row r="21" spans="1:12" ht="15.75" customHeight="1" thickBot="1">
      <c r="A21" s="66">
        <v>4</v>
      </c>
      <c r="B21" s="106"/>
      <c r="C21" s="106"/>
      <c r="D21" s="106"/>
      <c r="E21" s="113"/>
      <c r="F21" s="107"/>
      <c r="G21" s="108"/>
      <c r="H21" s="108"/>
      <c r="I21" s="107"/>
      <c r="J21" s="95">
        <f>SUM(F21:I21)</f>
        <v>0</v>
      </c>
      <c r="K21" s="87"/>
      <c r="L21" s="111"/>
    </row>
    <row r="22" spans="1:12" ht="15.75" customHeight="1" thickBot="1" thickTop="1">
      <c r="A22" s="65" t="s">
        <v>56</v>
      </c>
      <c r="B22" s="65"/>
      <c r="C22" s="65"/>
      <c r="D22" s="65"/>
      <c r="E22" s="67"/>
      <c r="F22" s="80">
        <f>SUM(F18:F21)</f>
        <v>0</v>
      </c>
      <c r="G22" s="97">
        <f>SUM(G18:G21)</f>
        <v>0</v>
      </c>
      <c r="H22" s="97">
        <f>SUM(H18:H21)</f>
        <v>0</v>
      </c>
      <c r="I22" s="80">
        <f>SUM(I18:I21)</f>
        <v>0</v>
      </c>
      <c r="J22" s="81">
        <f>SUM(J18:J21)</f>
        <v>0</v>
      </c>
      <c r="K22" s="80"/>
      <c r="L22" s="82">
        <f>SUM(L18:L21)</f>
        <v>0</v>
      </c>
    </row>
    <row r="23" ht="13.5" thickTop="1">
      <c r="L23" s="71" t="s">
        <v>45</v>
      </c>
    </row>
    <row r="24" ht="12.75">
      <c r="L24" s="72" t="s">
        <v>47</v>
      </c>
    </row>
  </sheetData>
  <sheetProtection password="EE98" sheet="1" objects="1" scenarios="1"/>
  <protectedRanges>
    <protectedRange password="EE98" sqref="F22:L22" name="Range6"/>
    <protectedRange password="EE98" sqref="F15:L15" name="Range5"/>
    <protectedRange password="EE98" sqref="F9:L9" name="Range4"/>
    <protectedRange password="EE98" sqref="J18:J21" name="Range3"/>
    <protectedRange password="EE98" sqref="J12:J14" name="Range2"/>
    <protectedRange password="EE98" sqref="J6:J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4" max="4" width="7.140625" style="0" customWidth="1"/>
    <col min="6" max="6" width="6.00390625" style="0" customWidth="1"/>
    <col min="7" max="7" width="11.57421875" style="0" customWidth="1"/>
    <col min="8" max="8" width="12.421875" style="0" customWidth="1"/>
    <col min="9" max="9" width="11.8515625" style="0" customWidth="1"/>
    <col min="10" max="10" width="12.28125" style="0" customWidth="1"/>
    <col min="11" max="11" width="11.421875" style="0" customWidth="1"/>
    <col min="12" max="12" width="0.71875" style="0" customWidth="1"/>
    <col min="13" max="13" width="17.28125" style="0" customWidth="1"/>
  </cols>
  <sheetData>
    <row r="1" spans="1:13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79" t="s">
        <v>71</v>
      </c>
      <c r="B2" s="32"/>
      <c r="C2" s="32"/>
      <c r="D2" s="32"/>
      <c r="E2" s="32"/>
      <c r="F2" s="30"/>
      <c r="G2" s="79" t="s">
        <v>72</v>
      </c>
      <c r="H2" s="32"/>
      <c r="I2" s="32"/>
      <c r="J2" s="30"/>
      <c r="K2" s="79" t="s">
        <v>73</v>
      </c>
      <c r="L2" s="32"/>
      <c r="M2" s="32"/>
    </row>
    <row r="3" spans="1:11" ht="15.75" customHeight="1" thickBot="1">
      <c r="A3">
        <f>Sum!C2</f>
        <v>0</v>
      </c>
      <c r="D3" s="117"/>
      <c r="E3" s="117"/>
      <c r="F3" s="70"/>
      <c r="G3" s="116">
        <f>'Det1(5)'!E3</f>
        <v>0</v>
      </c>
      <c r="H3" s="117"/>
      <c r="I3" s="117"/>
      <c r="J3" s="70"/>
      <c r="K3">
        <f>Sum!G2</f>
        <v>0</v>
      </c>
    </row>
    <row r="4" spans="1:13" ht="15.75" customHeight="1" thickTop="1">
      <c r="A4" s="52" t="s">
        <v>57</v>
      </c>
      <c r="B4" s="52" t="s">
        <v>10</v>
      </c>
      <c r="C4" s="52"/>
      <c r="D4" s="52"/>
      <c r="E4" s="52"/>
      <c r="F4" s="63"/>
      <c r="G4" s="53" t="s">
        <v>16</v>
      </c>
      <c r="H4" s="75" t="s">
        <v>33</v>
      </c>
      <c r="I4" s="54"/>
      <c r="J4" s="56" t="s">
        <v>34</v>
      </c>
      <c r="K4" s="58" t="s">
        <v>4</v>
      </c>
      <c r="L4" s="52"/>
      <c r="M4" s="60" t="s">
        <v>12</v>
      </c>
    </row>
    <row r="5" spans="1:13" ht="15.75" customHeight="1" thickBot="1">
      <c r="A5" s="19"/>
      <c r="B5" s="19"/>
      <c r="C5" s="19"/>
      <c r="D5" s="19"/>
      <c r="E5" s="19"/>
      <c r="F5" s="64"/>
      <c r="G5" s="19"/>
      <c r="H5" s="76" t="s">
        <v>18</v>
      </c>
      <c r="I5" s="55" t="s">
        <v>19</v>
      </c>
      <c r="J5" s="57" t="s">
        <v>35</v>
      </c>
      <c r="K5" s="59"/>
      <c r="L5" s="19"/>
      <c r="M5" s="61" t="s">
        <v>36</v>
      </c>
    </row>
    <row r="6" spans="1:13" ht="15.75" customHeight="1" thickTop="1">
      <c r="A6" s="49">
        <v>1</v>
      </c>
      <c r="B6" s="103" t="s">
        <v>58</v>
      </c>
      <c r="C6" s="118"/>
      <c r="D6" s="121" t="s">
        <v>59</v>
      </c>
      <c r="E6" s="119"/>
      <c r="F6" s="122" t="s">
        <v>60</v>
      </c>
      <c r="G6" s="104"/>
      <c r="H6" s="105"/>
      <c r="I6" s="105"/>
      <c r="J6" s="104"/>
      <c r="K6" s="86">
        <f>SUM(G6:J6)</f>
        <v>0</v>
      </c>
      <c r="L6" s="85"/>
      <c r="M6" s="110"/>
    </row>
    <row r="7" spans="1:13" ht="15.75" customHeight="1">
      <c r="A7" s="66">
        <v>2</v>
      </c>
      <c r="B7" s="120" t="s">
        <v>61</v>
      </c>
      <c r="C7" s="106"/>
      <c r="D7" s="106"/>
      <c r="E7" s="106"/>
      <c r="F7" s="113"/>
      <c r="G7" s="107"/>
      <c r="H7" s="108"/>
      <c r="I7" s="108"/>
      <c r="J7" s="107"/>
      <c r="K7" s="88">
        <f>SUM(G7:J7)</f>
        <v>0</v>
      </c>
      <c r="L7" s="87"/>
      <c r="M7" s="111"/>
    </row>
    <row r="8" spans="1:13" ht="15.75" customHeight="1" thickBot="1">
      <c r="A8" s="66">
        <v>3</v>
      </c>
      <c r="B8" s="106"/>
      <c r="C8" s="106"/>
      <c r="D8" s="106"/>
      <c r="E8" s="106"/>
      <c r="F8" s="113"/>
      <c r="G8" s="107"/>
      <c r="H8" s="108"/>
      <c r="I8" s="108"/>
      <c r="J8" s="107"/>
      <c r="K8" s="95">
        <f>SUM(G8:J8)</f>
        <v>0</v>
      </c>
      <c r="L8" s="87"/>
      <c r="M8" s="111"/>
    </row>
    <row r="9" spans="1:13" ht="15.75" customHeight="1" thickBot="1" thickTop="1">
      <c r="A9" s="65" t="s">
        <v>62</v>
      </c>
      <c r="B9" s="65"/>
      <c r="C9" s="65"/>
      <c r="D9" s="65"/>
      <c r="E9" s="65"/>
      <c r="F9" s="67"/>
      <c r="G9" s="80">
        <f>SUM(G6:G8)</f>
        <v>0</v>
      </c>
      <c r="H9" s="97">
        <f>SUM(H6:H8)</f>
        <v>0</v>
      </c>
      <c r="I9" s="97">
        <f>SUM(I6:I8)</f>
        <v>0</v>
      </c>
      <c r="J9" s="80">
        <f>SUM(J6:J8)</f>
        <v>0</v>
      </c>
      <c r="K9" s="81">
        <f>SUM(K6:K8)</f>
        <v>0</v>
      </c>
      <c r="L9" s="80"/>
      <c r="M9" s="82">
        <f>SUM(M6:M8)</f>
        <v>0</v>
      </c>
    </row>
    <row r="10" spans="1:13" ht="15.75" customHeight="1" thickTop="1">
      <c r="A10" s="52" t="s">
        <v>63</v>
      </c>
      <c r="B10" s="52" t="s">
        <v>11</v>
      </c>
      <c r="C10" s="52"/>
      <c r="D10" s="52"/>
      <c r="E10" s="52"/>
      <c r="F10" s="63"/>
      <c r="G10" s="89"/>
      <c r="H10" s="90"/>
      <c r="I10" s="90"/>
      <c r="J10" s="91"/>
      <c r="K10" s="91"/>
      <c r="L10" s="92"/>
      <c r="M10" s="91"/>
    </row>
    <row r="11" spans="1:13" ht="15.75" customHeight="1" thickBot="1">
      <c r="A11" s="19"/>
      <c r="B11" s="19"/>
      <c r="C11" s="19"/>
      <c r="D11" s="19"/>
      <c r="E11" s="19"/>
      <c r="F11" s="64"/>
      <c r="G11" s="93"/>
      <c r="H11" s="94"/>
      <c r="I11" s="94"/>
      <c r="J11" s="94"/>
      <c r="K11" s="93"/>
      <c r="L11" s="93"/>
      <c r="M11" s="94"/>
    </row>
    <row r="12" spans="1:13" ht="15.75" customHeight="1" thickTop="1">
      <c r="A12" s="49">
        <v>1</v>
      </c>
      <c r="B12" s="103" t="s">
        <v>64</v>
      </c>
      <c r="C12" s="103"/>
      <c r="D12" s="103"/>
      <c r="E12" s="103"/>
      <c r="F12" s="112"/>
      <c r="G12" s="104"/>
      <c r="H12" s="105"/>
      <c r="I12" s="105"/>
      <c r="J12" s="104"/>
      <c r="K12" s="100">
        <f>SUM(G12:J12)</f>
        <v>0</v>
      </c>
      <c r="L12" s="85"/>
      <c r="M12" s="110"/>
    </row>
    <row r="13" spans="1:13" ht="15.75" customHeight="1">
      <c r="A13" s="66">
        <v>2</v>
      </c>
      <c r="B13" s="106" t="s">
        <v>65</v>
      </c>
      <c r="C13" s="106"/>
      <c r="D13" s="106"/>
      <c r="E13" s="106"/>
      <c r="F13" s="113"/>
      <c r="G13" s="107"/>
      <c r="H13" s="108"/>
      <c r="I13" s="108"/>
      <c r="J13" s="107"/>
      <c r="K13" s="95">
        <f>SUM(G13:J13)</f>
        <v>0</v>
      </c>
      <c r="L13" s="87"/>
      <c r="M13" s="111"/>
    </row>
    <row r="14" spans="1:13" ht="15.75" customHeight="1">
      <c r="A14" s="66">
        <v>3</v>
      </c>
      <c r="B14" s="106" t="s">
        <v>66</v>
      </c>
      <c r="C14" s="106"/>
      <c r="D14" s="106"/>
      <c r="E14" s="106"/>
      <c r="F14" s="113"/>
      <c r="G14" s="107"/>
      <c r="H14" s="108"/>
      <c r="I14" s="108"/>
      <c r="J14" s="107"/>
      <c r="K14" s="88">
        <f>SUM(G14:J14)</f>
        <v>0</v>
      </c>
      <c r="L14" s="87"/>
      <c r="M14" s="111"/>
    </row>
    <row r="15" spans="1:13" ht="15.75" customHeight="1" thickBot="1">
      <c r="A15" s="66">
        <v>4</v>
      </c>
      <c r="B15" s="106"/>
      <c r="C15" s="106"/>
      <c r="D15" s="106"/>
      <c r="E15" s="106"/>
      <c r="F15" s="113"/>
      <c r="G15" s="107"/>
      <c r="H15" s="108"/>
      <c r="I15" s="108"/>
      <c r="J15" s="107"/>
      <c r="K15" s="88">
        <f>SUM(G15:J15)</f>
        <v>0</v>
      </c>
      <c r="L15" s="87"/>
      <c r="M15" s="111"/>
    </row>
    <row r="16" spans="1:13" ht="15.75" customHeight="1" thickBot="1" thickTop="1">
      <c r="A16" s="65" t="s">
        <v>67</v>
      </c>
      <c r="B16" s="65"/>
      <c r="C16" s="65"/>
      <c r="D16" s="65"/>
      <c r="E16" s="65"/>
      <c r="F16" s="67"/>
      <c r="G16" s="80">
        <f>SUM(G12:G15)</f>
        <v>0</v>
      </c>
      <c r="H16" s="97">
        <f>SUM(H12:H15)</f>
        <v>0</v>
      </c>
      <c r="I16" s="97">
        <f>SUM(I12:I15)</f>
        <v>0</v>
      </c>
      <c r="J16" s="80">
        <f>SUM(J12:J15)</f>
        <v>0</v>
      </c>
      <c r="K16" s="81">
        <f>SUM(K12:K15)</f>
        <v>0</v>
      </c>
      <c r="L16" s="80"/>
      <c r="M16" s="82">
        <f>SUM(M12:M15)</f>
        <v>0</v>
      </c>
    </row>
    <row r="17" spans="1:13" ht="15.75" customHeight="1" thickTop="1">
      <c r="A17" s="52" t="s">
        <v>68</v>
      </c>
      <c r="B17" s="52" t="s">
        <v>69</v>
      </c>
      <c r="C17" s="52"/>
      <c r="D17" s="52"/>
      <c r="E17" s="52"/>
      <c r="F17" s="63"/>
      <c r="G17" s="89"/>
      <c r="H17" s="90"/>
      <c r="I17" s="90"/>
      <c r="J17" s="91"/>
      <c r="K17" s="91"/>
      <c r="L17" s="92"/>
      <c r="M17" s="91"/>
    </row>
    <row r="18" spans="1:13" ht="15.75" customHeight="1" thickBot="1">
      <c r="A18" s="19"/>
      <c r="B18" s="19"/>
      <c r="C18" s="19"/>
      <c r="D18" s="19"/>
      <c r="E18" s="19"/>
      <c r="F18" s="64"/>
      <c r="G18" s="93"/>
      <c r="H18" s="94"/>
      <c r="I18" s="94"/>
      <c r="J18" s="94"/>
      <c r="K18" s="93"/>
      <c r="L18" s="93"/>
      <c r="M18" s="94"/>
    </row>
    <row r="19" spans="1:13" ht="15.75" customHeight="1" thickTop="1">
      <c r="A19" s="49">
        <v>1</v>
      </c>
      <c r="B19" s="103"/>
      <c r="C19" s="103"/>
      <c r="D19" s="103"/>
      <c r="E19" s="103"/>
      <c r="F19" s="112"/>
      <c r="G19" s="104"/>
      <c r="H19" s="105"/>
      <c r="I19" s="105"/>
      <c r="J19" s="104"/>
      <c r="K19" s="100">
        <f>SUM(G19:J19)</f>
        <v>0</v>
      </c>
      <c r="L19" s="85"/>
      <c r="M19" s="110"/>
    </row>
    <row r="20" spans="1:13" ht="15.75" customHeight="1">
      <c r="A20" s="66">
        <v>2</v>
      </c>
      <c r="B20" s="106"/>
      <c r="C20" s="106"/>
      <c r="D20" s="106"/>
      <c r="E20" s="106"/>
      <c r="F20" s="113"/>
      <c r="G20" s="107"/>
      <c r="H20" s="108"/>
      <c r="I20" s="108"/>
      <c r="J20" s="107"/>
      <c r="K20" s="88">
        <f>SUM(G20:J20)</f>
        <v>0</v>
      </c>
      <c r="L20" s="87"/>
      <c r="M20" s="111"/>
    </row>
    <row r="21" spans="1:13" ht="15.75" customHeight="1">
      <c r="A21" s="66">
        <v>3</v>
      </c>
      <c r="B21" s="106"/>
      <c r="C21" s="106"/>
      <c r="D21" s="106"/>
      <c r="E21" s="106"/>
      <c r="F21" s="113"/>
      <c r="G21" s="107"/>
      <c r="H21" s="108"/>
      <c r="I21" s="108"/>
      <c r="J21" s="107"/>
      <c r="K21" s="88">
        <f>SUM(G21:J21)</f>
        <v>0</v>
      </c>
      <c r="L21" s="87"/>
      <c r="M21" s="111"/>
    </row>
    <row r="22" spans="1:13" ht="15.75" customHeight="1" thickBot="1">
      <c r="A22" s="66">
        <v>4</v>
      </c>
      <c r="B22" s="106"/>
      <c r="C22" s="106"/>
      <c r="D22" s="106"/>
      <c r="E22" s="106"/>
      <c r="F22" s="113"/>
      <c r="G22" s="107"/>
      <c r="H22" s="108"/>
      <c r="I22" s="108"/>
      <c r="J22" s="107"/>
      <c r="K22" s="99">
        <f>SUM(G22:J22)</f>
        <v>0</v>
      </c>
      <c r="L22" s="87"/>
      <c r="M22" s="111"/>
    </row>
    <row r="23" spans="1:13" ht="15.75" customHeight="1" thickBot="1" thickTop="1">
      <c r="A23" s="65" t="s">
        <v>70</v>
      </c>
      <c r="B23" s="65"/>
      <c r="C23" s="65"/>
      <c r="D23" s="65"/>
      <c r="E23" s="65"/>
      <c r="F23" s="67"/>
      <c r="G23" s="80">
        <f>SUM(G19:G22)</f>
        <v>0</v>
      </c>
      <c r="H23" s="97">
        <f>SUM(H19:H22)</f>
        <v>0</v>
      </c>
      <c r="I23" s="97">
        <f>SUM(I19:I22)</f>
        <v>0</v>
      </c>
      <c r="J23" s="80">
        <f>SUM(J19:J22)</f>
        <v>0</v>
      </c>
      <c r="K23" s="81">
        <f>SUM(K19:K22)</f>
        <v>0</v>
      </c>
      <c r="L23" s="80"/>
      <c r="M23" s="82">
        <f>SUM(M19:M22)</f>
        <v>0</v>
      </c>
    </row>
    <row r="24" ht="13.5" thickTop="1">
      <c r="M24" s="71" t="s">
        <v>45</v>
      </c>
    </row>
    <row r="25" ht="12.75">
      <c r="M25" s="72" t="s">
        <v>47</v>
      </c>
    </row>
  </sheetData>
  <sheetProtection password="EE98" sheet="1" objects="1" scenarios="1"/>
  <protectedRanges>
    <protectedRange password="EE98" sqref="G23:M23" name="Range6"/>
    <protectedRange password="EE98" sqref="K19:K22" name="Range5"/>
    <protectedRange password="EE98" sqref="G16:M16" name="Range4"/>
    <protectedRange password="EE98" sqref="K12:K15" name="Range3"/>
    <protectedRange password="EE98" sqref="G9:M9" name="Range2"/>
    <protectedRange password="EE98" sqref="K6:K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8.140625" style="0" customWidth="1"/>
    <col min="5" max="5" width="12.28125" style="0" customWidth="1"/>
    <col min="6" max="6" width="11.8515625" style="0" customWidth="1"/>
    <col min="7" max="7" width="12.57421875" style="0" customWidth="1"/>
    <col min="8" max="8" width="13.140625" style="0" customWidth="1"/>
    <col min="9" max="9" width="13.28125" style="0" customWidth="1"/>
    <col min="10" max="10" width="1.28515625" style="0" customWidth="1"/>
    <col min="11" max="11" width="17.140625" style="0" customWidth="1"/>
  </cols>
  <sheetData>
    <row r="1" spans="1:11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79" t="s">
        <v>71</v>
      </c>
      <c r="B2" s="32"/>
      <c r="C2" s="32"/>
      <c r="D2" s="30"/>
      <c r="E2" s="79" t="s">
        <v>72</v>
      </c>
      <c r="F2" s="32"/>
      <c r="G2" s="32"/>
      <c r="H2" s="30"/>
      <c r="I2" s="79" t="s">
        <v>73</v>
      </c>
      <c r="J2" s="32"/>
      <c r="K2" s="32"/>
    </row>
    <row r="3" spans="1:9" ht="15.75" customHeight="1" thickBot="1">
      <c r="A3">
        <f>Sum!C2</f>
        <v>0</v>
      </c>
      <c r="D3" s="70"/>
      <c r="E3" s="103"/>
      <c r="H3" s="70"/>
      <c r="I3">
        <f>Sum!G2</f>
        <v>0</v>
      </c>
    </row>
    <row r="4" spans="1:11" ht="15.75" customHeight="1" thickTop="1">
      <c r="A4" s="52" t="s">
        <v>29</v>
      </c>
      <c r="B4" s="52" t="s">
        <v>30</v>
      </c>
      <c r="C4" s="52"/>
      <c r="D4" s="63" t="s">
        <v>32</v>
      </c>
      <c r="E4" s="53" t="s">
        <v>16</v>
      </c>
      <c r="F4" s="75" t="s">
        <v>33</v>
      </c>
      <c r="G4" s="54"/>
      <c r="H4" s="56" t="s">
        <v>34</v>
      </c>
      <c r="I4" s="58" t="s">
        <v>4</v>
      </c>
      <c r="J4" s="52"/>
      <c r="K4" s="60" t="s">
        <v>12</v>
      </c>
    </row>
    <row r="5" spans="1:11" ht="15.75" customHeight="1" thickBot="1">
      <c r="A5" s="19"/>
      <c r="B5" s="19" t="s">
        <v>31</v>
      </c>
      <c r="C5" s="19"/>
      <c r="D5" s="64"/>
      <c r="E5" s="19"/>
      <c r="F5" s="76" t="s">
        <v>18</v>
      </c>
      <c r="G5" s="55" t="s">
        <v>19</v>
      </c>
      <c r="H5" s="57" t="s">
        <v>35</v>
      </c>
      <c r="I5" s="59"/>
      <c r="J5" s="19"/>
      <c r="K5" s="61" t="s">
        <v>36</v>
      </c>
    </row>
    <row r="6" spans="1:11" ht="15.75" customHeight="1" thickTop="1">
      <c r="A6" s="49">
        <v>1</v>
      </c>
      <c r="B6" s="103"/>
      <c r="C6" s="103"/>
      <c r="D6" s="128"/>
      <c r="E6" s="104"/>
      <c r="F6" s="105"/>
      <c r="G6" s="105"/>
      <c r="H6" s="104"/>
      <c r="I6" s="86">
        <f>SUM(E6:H6)</f>
        <v>0</v>
      </c>
      <c r="J6" s="85"/>
      <c r="K6" s="110"/>
    </row>
    <row r="7" spans="1:11" ht="15.75" customHeight="1">
      <c r="A7" s="66">
        <v>2</v>
      </c>
      <c r="B7" s="106"/>
      <c r="C7" s="106"/>
      <c r="D7" s="129"/>
      <c r="E7" s="107"/>
      <c r="F7" s="108"/>
      <c r="G7" s="108"/>
      <c r="H7" s="107"/>
      <c r="I7" s="88">
        <f aca="true" t="shared" si="0" ref="I7:I15">SUM(E7:H7)</f>
        <v>0</v>
      </c>
      <c r="J7" s="87"/>
      <c r="K7" s="111"/>
    </row>
    <row r="8" spans="1:11" ht="15.75" customHeight="1">
      <c r="A8" s="66">
        <v>3</v>
      </c>
      <c r="B8" s="106"/>
      <c r="C8" s="106"/>
      <c r="D8" s="129"/>
      <c r="E8" s="107"/>
      <c r="F8" s="108"/>
      <c r="G8" s="108"/>
      <c r="H8" s="107"/>
      <c r="I8" s="88">
        <f t="shared" si="0"/>
        <v>0</v>
      </c>
      <c r="J8" s="87"/>
      <c r="K8" s="111"/>
    </row>
    <row r="9" spans="1:11" ht="15.75" customHeight="1">
      <c r="A9" s="66">
        <v>4</v>
      </c>
      <c r="B9" s="106"/>
      <c r="C9" s="106"/>
      <c r="D9" s="129"/>
      <c r="E9" s="107"/>
      <c r="F9" s="108"/>
      <c r="G9" s="108"/>
      <c r="H9" s="107"/>
      <c r="I9" s="88">
        <f t="shared" si="0"/>
        <v>0</v>
      </c>
      <c r="J9" s="87"/>
      <c r="K9" s="111"/>
    </row>
    <row r="10" spans="1:11" ht="15.75" customHeight="1">
      <c r="A10" s="66">
        <v>5</v>
      </c>
      <c r="B10" s="106"/>
      <c r="C10" s="106"/>
      <c r="D10" s="129"/>
      <c r="E10" s="107"/>
      <c r="F10" s="108"/>
      <c r="G10" s="108"/>
      <c r="H10" s="107"/>
      <c r="I10" s="88">
        <f t="shared" si="0"/>
        <v>0</v>
      </c>
      <c r="J10" s="87"/>
      <c r="K10" s="111"/>
    </row>
    <row r="11" spans="1:11" ht="15.75" customHeight="1">
      <c r="A11" s="66">
        <v>6</v>
      </c>
      <c r="B11" s="106"/>
      <c r="C11" s="106"/>
      <c r="D11" s="129"/>
      <c r="E11" s="107"/>
      <c r="F11" s="108"/>
      <c r="G11" s="108"/>
      <c r="H11" s="107"/>
      <c r="I11" s="88">
        <f t="shared" si="0"/>
        <v>0</v>
      </c>
      <c r="J11" s="87"/>
      <c r="K11" s="111"/>
    </row>
    <row r="12" spans="1:11" ht="15.75" customHeight="1">
      <c r="A12" s="66">
        <v>7</v>
      </c>
      <c r="B12" s="106"/>
      <c r="C12" s="106"/>
      <c r="D12" s="129"/>
      <c r="E12" s="107"/>
      <c r="F12" s="108"/>
      <c r="G12" s="108"/>
      <c r="H12" s="107"/>
      <c r="I12" s="88">
        <f t="shared" si="0"/>
        <v>0</v>
      </c>
      <c r="J12" s="87"/>
      <c r="K12" s="111"/>
    </row>
    <row r="13" spans="1:11" ht="15.75" customHeight="1">
      <c r="A13" s="66">
        <v>8</v>
      </c>
      <c r="B13" s="106"/>
      <c r="C13" s="106"/>
      <c r="D13" s="129"/>
      <c r="E13" s="107"/>
      <c r="F13" s="108"/>
      <c r="G13" s="108"/>
      <c r="H13" s="107"/>
      <c r="I13" s="88">
        <f t="shared" si="0"/>
        <v>0</v>
      </c>
      <c r="J13" s="87"/>
      <c r="K13" s="111"/>
    </row>
    <row r="14" spans="1:11" ht="15.75" customHeight="1">
      <c r="A14" s="66">
        <v>9</v>
      </c>
      <c r="B14" s="106"/>
      <c r="C14" s="106"/>
      <c r="D14" s="129"/>
      <c r="E14" s="107"/>
      <c r="F14" s="108"/>
      <c r="G14" s="108"/>
      <c r="H14" s="107"/>
      <c r="I14" s="88">
        <f t="shared" si="0"/>
        <v>0</v>
      </c>
      <c r="J14" s="87"/>
      <c r="K14" s="111"/>
    </row>
    <row r="15" spans="1:11" ht="15.75" customHeight="1" thickBot="1">
      <c r="A15" s="49">
        <v>10</v>
      </c>
      <c r="B15" s="103"/>
      <c r="C15" s="103"/>
      <c r="D15" s="130"/>
      <c r="E15" s="104"/>
      <c r="F15" s="109"/>
      <c r="G15" s="109"/>
      <c r="H15" s="104"/>
      <c r="I15" s="95">
        <f t="shared" si="0"/>
        <v>0</v>
      </c>
      <c r="J15" s="85"/>
      <c r="K15" s="110"/>
    </row>
    <row r="16" spans="1:11" ht="15.75" customHeight="1" thickBot="1" thickTop="1">
      <c r="A16" s="65" t="s">
        <v>4</v>
      </c>
      <c r="B16" s="65"/>
      <c r="C16" s="65"/>
      <c r="D16" s="131">
        <f aca="true" t="shared" si="1" ref="D16:I16">SUM(D6:D15)</f>
        <v>0</v>
      </c>
      <c r="E16" s="80">
        <f t="shared" si="1"/>
        <v>0</v>
      </c>
      <c r="F16" s="97">
        <f t="shared" si="1"/>
        <v>0</v>
      </c>
      <c r="G16" s="97">
        <f t="shared" si="1"/>
        <v>0</v>
      </c>
      <c r="H16" s="80">
        <f t="shared" si="1"/>
        <v>0</v>
      </c>
      <c r="I16" s="81">
        <f t="shared" si="1"/>
        <v>0</v>
      </c>
      <c r="J16" s="80"/>
      <c r="K16" s="82">
        <f>SUM(K6:K15)</f>
        <v>0</v>
      </c>
    </row>
    <row r="17" ht="15.75" customHeight="1" thickTop="1"/>
    <row r="18" ht="15.75" customHeight="1" thickBot="1"/>
    <row r="19" spans="1:11" ht="15.75" customHeight="1" thickTop="1">
      <c r="A19" s="52" t="s">
        <v>37</v>
      </c>
      <c r="B19" s="52" t="s">
        <v>38</v>
      </c>
      <c r="C19" s="52"/>
      <c r="D19" s="63"/>
      <c r="E19" s="53" t="s">
        <v>16</v>
      </c>
      <c r="F19" s="75" t="s">
        <v>33</v>
      </c>
      <c r="G19" s="54"/>
      <c r="H19" s="56" t="s">
        <v>34</v>
      </c>
      <c r="I19" s="58" t="s">
        <v>4</v>
      </c>
      <c r="J19" s="52"/>
      <c r="K19" s="60" t="s">
        <v>12</v>
      </c>
    </row>
    <row r="20" spans="1:11" ht="15.75" customHeight="1" thickBot="1">
      <c r="A20" s="19"/>
      <c r="B20" s="19" t="s">
        <v>39</v>
      </c>
      <c r="C20" s="19"/>
      <c r="D20" s="64"/>
      <c r="E20" s="19"/>
      <c r="F20" s="76" t="s">
        <v>18</v>
      </c>
      <c r="G20" s="55" t="s">
        <v>19</v>
      </c>
      <c r="H20" s="57" t="s">
        <v>35</v>
      </c>
      <c r="I20" s="62"/>
      <c r="J20" s="19"/>
      <c r="K20" s="61" t="s">
        <v>36</v>
      </c>
    </row>
    <row r="21" spans="1:11" ht="15.75" customHeight="1" thickTop="1">
      <c r="A21" s="49">
        <v>1</v>
      </c>
      <c r="B21" s="103" t="s">
        <v>40</v>
      </c>
      <c r="C21" s="103"/>
      <c r="D21" s="112"/>
      <c r="E21" s="104"/>
      <c r="F21" s="105"/>
      <c r="G21" s="105"/>
      <c r="H21" s="104"/>
      <c r="I21" s="100">
        <f>SUM(E21:H21)</f>
        <v>0</v>
      </c>
      <c r="J21" s="85"/>
      <c r="K21" s="110"/>
    </row>
    <row r="22" spans="1:11" ht="15.75" customHeight="1">
      <c r="A22" s="66">
        <v>2</v>
      </c>
      <c r="B22" s="106" t="s">
        <v>41</v>
      </c>
      <c r="C22" s="106"/>
      <c r="D22" s="113"/>
      <c r="E22" s="107"/>
      <c r="F22" s="108"/>
      <c r="G22" s="108"/>
      <c r="H22" s="107"/>
      <c r="I22" s="88">
        <f aca="true" t="shared" si="2" ref="I22:I27">SUM(E22:H22)</f>
        <v>0</v>
      </c>
      <c r="J22" s="87"/>
      <c r="K22" s="111"/>
    </row>
    <row r="23" spans="1:11" ht="15.75" customHeight="1">
      <c r="A23" s="66">
        <v>3</v>
      </c>
      <c r="B23" s="106" t="s">
        <v>42</v>
      </c>
      <c r="C23" s="106"/>
      <c r="D23" s="113"/>
      <c r="E23" s="107"/>
      <c r="F23" s="108"/>
      <c r="G23" s="108"/>
      <c r="H23" s="107"/>
      <c r="I23" s="88">
        <f t="shared" si="2"/>
        <v>0</v>
      </c>
      <c r="J23" s="87"/>
      <c r="K23" s="111"/>
    </row>
    <row r="24" spans="1:11" ht="15.75" customHeight="1">
      <c r="A24" s="66">
        <v>4</v>
      </c>
      <c r="B24" s="106" t="s">
        <v>43</v>
      </c>
      <c r="C24" s="106"/>
      <c r="D24" s="113"/>
      <c r="E24" s="107"/>
      <c r="F24" s="108"/>
      <c r="G24" s="108"/>
      <c r="H24" s="107"/>
      <c r="I24" s="88">
        <f t="shared" si="2"/>
        <v>0</v>
      </c>
      <c r="J24" s="87"/>
      <c r="K24" s="111"/>
    </row>
    <row r="25" spans="1:11" ht="15.75" customHeight="1">
      <c r="A25" s="66">
        <v>5</v>
      </c>
      <c r="B25" s="106" t="s">
        <v>44</v>
      </c>
      <c r="C25" s="106"/>
      <c r="D25" s="113"/>
      <c r="E25" s="107"/>
      <c r="F25" s="108"/>
      <c r="G25" s="108"/>
      <c r="H25" s="107"/>
      <c r="I25" s="88">
        <f t="shared" si="2"/>
        <v>0</v>
      </c>
      <c r="J25" s="87"/>
      <c r="K25" s="111"/>
    </row>
    <row r="26" spans="1:11" ht="15.75" customHeight="1">
      <c r="A26" s="68">
        <v>6</v>
      </c>
      <c r="B26" s="114" t="s">
        <v>12</v>
      </c>
      <c r="C26" s="106"/>
      <c r="D26" s="113"/>
      <c r="E26" s="107"/>
      <c r="F26" s="108"/>
      <c r="G26" s="108"/>
      <c r="H26" s="107"/>
      <c r="I26" s="88">
        <f t="shared" si="2"/>
        <v>0</v>
      </c>
      <c r="J26" s="87"/>
      <c r="K26" s="111"/>
    </row>
    <row r="27" spans="1:11" ht="15.75" customHeight="1" thickBot="1">
      <c r="A27" s="69"/>
      <c r="B27" s="115" t="s">
        <v>46</v>
      </c>
      <c r="C27" s="106"/>
      <c r="D27" s="113"/>
      <c r="E27" s="107"/>
      <c r="F27" s="108"/>
      <c r="G27" s="108"/>
      <c r="H27" s="107"/>
      <c r="I27" s="99">
        <f t="shared" si="2"/>
        <v>0</v>
      </c>
      <c r="J27" s="87"/>
      <c r="K27" s="111"/>
    </row>
    <row r="28" spans="1:11" ht="15.75" customHeight="1" thickBot="1" thickTop="1">
      <c r="A28" s="65" t="s">
        <v>4</v>
      </c>
      <c r="B28" s="65"/>
      <c r="C28" s="65"/>
      <c r="D28" s="67"/>
      <c r="E28" s="83">
        <f>SUM(E21:E27)</f>
        <v>0</v>
      </c>
      <c r="F28" s="98">
        <f>SUM(F21:F27)</f>
        <v>0</v>
      </c>
      <c r="G28" s="98">
        <f>SUM(G21:G27)</f>
        <v>0</v>
      </c>
      <c r="H28" s="83">
        <f>SUM(H21:H27)</f>
        <v>0</v>
      </c>
      <c r="I28" s="81">
        <f>SUM(I21:I27)</f>
        <v>0</v>
      </c>
      <c r="J28" s="83"/>
      <c r="K28" s="84">
        <f>SUM(K21:K27)</f>
        <v>0</v>
      </c>
    </row>
    <row r="29" ht="13.5" thickTop="1">
      <c r="K29" s="71" t="s">
        <v>45</v>
      </c>
    </row>
    <row r="30" ht="12.75">
      <c r="K30" s="72" t="s">
        <v>47</v>
      </c>
    </row>
  </sheetData>
  <sheetProtection password="EE98" sheet="1" objects="1" scenarios="1"/>
  <protectedRanges>
    <protectedRange password="EE98" sqref="E28:K28" name="Range4"/>
    <protectedRange password="EE98" sqref="I21:I27" name="Range3"/>
    <protectedRange password="EE98" sqref="D16:K16" name="Range2"/>
    <protectedRange password="EE98" sqref="I6:I15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6" max="6" width="11.574218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0.71875" style="0" customWidth="1"/>
    <col min="12" max="12" width="17.28125" style="0" customWidth="1"/>
  </cols>
  <sheetData>
    <row r="1" spans="1:12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79" t="s">
        <v>71</v>
      </c>
      <c r="B2" s="32"/>
      <c r="C2" s="32"/>
      <c r="D2" s="32"/>
      <c r="E2" s="30"/>
      <c r="F2" s="79" t="s">
        <v>72</v>
      </c>
      <c r="G2" s="32"/>
      <c r="H2" s="32"/>
      <c r="I2" s="30"/>
      <c r="J2" s="79" t="s">
        <v>73</v>
      </c>
      <c r="K2" s="32"/>
      <c r="L2" s="32"/>
    </row>
    <row r="3" spans="1:10" ht="15.75" customHeight="1" thickBot="1">
      <c r="A3">
        <f>Sum!C2</f>
        <v>0</v>
      </c>
      <c r="D3" s="117"/>
      <c r="E3" s="70"/>
      <c r="F3" s="116">
        <f>Det1!E3</f>
        <v>0</v>
      </c>
      <c r="H3" s="117"/>
      <c r="I3" s="70"/>
      <c r="J3">
        <f>Sum!G2</f>
        <v>0</v>
      </c>
    </row>
    <row r="4" spans="1:12" ht="15.75" customHeight="1" thickTop="1">
      <c r="A4" s="52" t="s">
        <v>48</v>
      </c>
      <c r="B4" s="52" t="s">
        <v>7</v>
      </c>
      <c r="C4" s="52"/>
      <c r="D4" s="52"/>
      <c r="E4" s="63"/>
      <c r="F4" s="53" t="s">
        <v>16</v>
      </c>
      <c r="G4" s="96" t="s">
        <v>33</v>
      </c>
      <c r="H4" s="54"/>
      <c r="I4" s="56" t="s">
        <v>34</v>
      </c>
      <c r="J4" s="58" t="s">
        <v>4</v>
      </c>
      <c r="K4" s="52"/>
      <c r="L4" s="60" t="s">
        <v>12</v>
      </c>
    </row>
    <row r="5" spans="1:12" ht="15.75" customHeight="1" thickBot="1">
      <c r="A5" s="19"/>
      <c r="B5" s="19"/>
      <c r="C5" s="19"/>
      <c r="D5" s="19"/>
      <c r="E5" s="64"/>
      <c r="F5" s="19"/>
      <c r="G5" s="76" t="s">
        <v>18</v>
      </c>
      <c r="H5" s="55" t="s">
        <v>19</v>
      </c>
      <c r="I5" s="57" t="s">
        <v>35</v>
      </c>
      <c r="J5" s="59"/>
      <c r="K5" s="19"/>
      <c r="L5" s="61" t="s">
        <v>36</v>
      </c>
    </row>
    <row r="6" spans="1:12" ht="15.75" customHeight="1" thickTop="1">
      <c r="A6" s="49">
        <v>1</v>
      </c>
      <c r="B6" s="103"/>
      <c r="C6" s="73" t="s">
        <v>50</v>
      </c>
      <c r="D6" s="127">
        <v>0.365</v>
      </c>
      <c r="E6" s="74" t="s">
        <v>51</v>
      </c>
      <c r="F6" s="104"/>
      <c r="G6" s="105"/>
      <c r="H6" s="105"/>
      <c r="I6" s="104"/>
      <c r="J6" s="86">
        <f>SUM(F6:I6)</f>
        <v>0</v>
      </c>
      <c r="K6" s="85"/>
      <c r="L6" s="110"/>
    </row>
    <row r="7" spans="1:12" ht="15.75" customHeight="1">
      <c r="A7" s="66">
        <v>2</v>
      </c>
      <c r="B7" s="106"/>
      <c r="C7" s="106"/>
      <c r="D7" s="106"/>
      <c r="E7" s="113"/>
      <c r="F7" s="107"/>
      <c r="G7" s="108"/>
      <c r="H7" s="108"/>
      <c r="I7" s="107"/>
      <c r="J7" s="88">
        <f>SUM(F7:I7)</f>
        <v>0</v>
      </c>
      <c r="K7" s="87"/>
      <c r="L7" s="111"/>
    </row>
    <row r="8" spans="1:12" ht="15.75" customHeight="1" thickBot="1">
      <c r="A8" s="66">
        <v>3</v>
      </c>
      <c r="B8" s="106"/>
      <c r="C8" s="106"/>
      <c r="D8" s="106"/>
      <c r="E8" s="113"/>
      <c r="F8" s="107"/>
      <c r="G8" s="108"/>
      <c r="H8" s="108"/>
      <c r="I8" s="107"/>
      <c r="J8" s="95">
        <f>SUM(F8:I8)</f>
        <v>0</v>
      </c>
      <c r="K8" s="87"/>
      <c r="L8" s="111"/>
    </row>
    <row r="9" spans="1:12" ht="15.75" customHeight="1" thickBot="1" thickTop="1">
      <c r="A9" s="65" t="s">
        <v>53</v>
      </c>
      <c r="B9" s="65"/>
      <c r="C9" s="65"/>
      <c r="D9" s="65"/>
      <c r="E9" s="67"/>
      <c r="F9" s="80">
        <f>SUM(F6:F8)</f>
        <v>0</v>
      </c>
      <c r="G9" s="97">
        <f>SUM(G6:G8)</f>
        <v>0</v>
      </c>
      <c r="H9" s="97">
        <f>SUM(H6:H8)</f>
        <v>0</v>
      </c>
      <c r="I9" s="80">
        <f>SUM(I6:I8)</f>
        <v>0</v>
      </c>
      <c r="J9" s="81">
        <f>SUM(J6:J8)</f>
        <v>0</v>
      </c>
      <c r="K9" s="80"/>
      <c r="L9" s="82">
        <f>SUM(L6:L8)</f>
        <v>0</v>
      </c>
    </row>
    <row r="10" spans="1:12" ht="15.75" customHeight="1" thickTop="1">
      <c r="A10" s="52" t="s">
        <v>49</v>
      </c>
      <c r="B10" s="52" t="s">
        <v>8</v>
      </c>
      <c r="C10" s="52"/>
      <c r="D10" s="52"/>
      <c r="E10" s="63"/>
      <c r="F10" s="89"/>
      <c r="G10" s="90"/>
      <c r="H10" s="90"/>
      <c r="I10" s="91"/>
      <c r="J10" s="91"/>
      <c r="K10" s="92"/>
      <c r="L10" s="91"/>
    </row>
    <row r="11" spans="1:12" ht="15.75" customHeight="1" thickBot="1">
      <c r="A11" s="19"/>
      <c r="B11" s="19"/>
      <c r="C11" s="19"/>
      <c r="D11" s="19"/>
      <c r="E11" s="64"/>
      <c r="F11" s="93"/>
      <c r="G11" s="94"/>
      <c r="H11" s="94"/>
      <c r="I11" s="94"/>
      <c r="J11" s="93"/>
      <c r="K11" s="93"/>
      <c r="L11" s="94"/>
    </row>
    <row r="12" spans="1:12" ht="15.75" customHeight="1" thickTop="1">
      <c r="A12" s="49">
        <v>1</v>
      </c>
      <c r="B12" s="103" t="s">
        <v>52</v>
      </c>
      <c r="C12" s="103"/>
      <c r="D12" s="103"/>
      <c r="E12" s="112"/>
      <c r="F12" s="104"/>
      <c r="G12" s="105"/>
      <c r="H12" s="105"/>
      <c r="I12" s="104"/>
      <c r="J12" s="86">
        <f>SUM(F12:I12)</f>
        <v>0</v>
      </c>
      <c r="K12" s="85"/>
      <c r="L12" s="110"/>
    </row>
    <row r="13" spans="1:12" ht="15.75" customHeight="1">
      <c r="A13" s="66">
        <v>2</v>
      </c>
      <c r="B13" s="106"/>
      <c r="C13" s="106"/>
      <c r="D13" s="106"/>
      <c r="E13" s="113"/>
      <c r="F13" s="107"/>
      <c r="G13" s="108"/>
      <c r="H13" s="108"/>
      <c r="I13" s="107"/>
      <c r="J13" s="88">
        <f>SUM(F13:I13)</f>
        <v>0</v>
      </c>
      <c r="K13" s="87"/>
      <c r="L13" s="111"/>
    </row>
    <row r="14" spans="1:12" ht="15.75" customHeight="1" thickBot="1">
      <c r="A14" s="66">
        <v>3</v>
      </c>
      <c r="B14" s="106"/>
      <c r="C14" s="106"/>
      <c r="D14" s="106"/>
      <c r="E14" s="113"/>
      <c r="F14" s="107"/>
      <c r="G14" s="108"/>
      <c r="H14" s="108"/>
      <c r="I14" s="107"/>
      <c r="J14" s="95">
        <f>SUM(F14:I14)</f>
        <v>0</v>
      </c>
      <c r="K14" s="87"/>
      <c r="L14" s="111"/>
    </row>
    <row r="15" spans="1:12" ht="15.75" customHeight="1" thickBot="1" thickTop="1">
      <c r="A15" s="65" t="s">
        <v>54</v>
      </c>
      <c r="B15" s="65"/>
      <c r="C15" s="65"/>
      <c r="D15" s="65"/>
      <c r="E15" s="67"/>
      <c r="F15" s="80">
        <f>SUM(F12:F14)</f>
        <v>0</v>
      </c>
      <c r="G15" s="97">
        <f>SUM(G12:G14)</f>
        <v>0</v>
      </c>
      <c r="H15" s="97">
        <f>SUM(H12:H14)</f>
        <v>0</v>
      </c>
      <c r="I15" s="80">
        <f>SUM(I12:I14)</f>
        <v>0</v>
      </c>
      <c r="J15" s="81">
        <f>SUM(J12:J14)</f>
        <v>0</v>
      </c>
      <c r="K15" s="80"/>
      <c r="L15" s="82">
        <f>SUM(L12:L14)</f>
        <v>0</v>
      </c>
    </row>
    <row r="16" spans="1:12" ht="15.75" customHeight="1" thickTop="1">
      <c r="A16" s="52" t="s">
        <v>55</v>
      </c>
      <c r="B16" s="52" t="s">
        <v>9</v>
      </c>
      <c r="C16" s="52"/>
      <c r="D16" s="52"/>
      <c r="E16" s="63"/>
      <c r="F16" s="89"/>
      <c r="G16" s="90"/>
      <c r="H16" s="90"/>
      <c r="I16" s="91"/>
      <c r="J16" s="91"/>
      <c r="K16" s="92"/>
      <c r="L16" s="91"/>
    </row>
    <row r="17" spans="1:12" ht="15.75" customHeight="1" thickBot="1">
      <c r="A17" s="19"/>
      <c r="B17" s="19"/>
      <c r="C17" s="19"/>
      <c r="D17" s="19"/>
      <c r="E17" s="64"/>
      <c r="F17" s="93"/>
      <c r="G17" s="94"/>
      <c r="H17" s="94"/>
      <c r="I17" s="94"/>
      <c r="J17" s="93"/>
      <c r="K17" s="93"/>
      <c r="L17" s="94"/>
    </row>
    <row r="18" spans="1:12" ht="15.75" customHeight="1" thickTop="1">
      <c r="A18" s="49">
        <v>1</v>
      </c>
      <c r="B18" s="103"/>
      <c r="C18" s="103"/>
      <c r="D18" s="103"/>
      <c r="E18" s="112"/>
      <c r="F18" s="104"/>
      <c r="G18" s="105"/>
      <c r="H18" s="105"/>
      <c r="I18" s="104"/>
      <c r="J18" s="86">
        <f>SUM(F18:I18)</f>
        <v>0</v>
      </c>
      <c r="K18" s="85"/>
      <c r="L18" s="110"/>
    </row>
    <row r="19" spans="1:12" ht="15.75" customHeight="1">
      <c r="A19" s="66">
        <v>2</v>
      </c>
      <c r="B19" s="106"/>
      <c r="C19" s="106"/>
      <c r="D19" s="106"/>
      <c r="E19" s="113"/>
      <c r="F19" s="107"/>
      <c r="G19" s="108"/>
      <c r="H19" s="108"/>
      <c r="I19" s="107"/>
      <c r="J19" s="88">
        <f>SUM(F19:I19)</f>
        <v>0</v>
      </c>
      <c r="K19" s="87"/>
      <c r="L19" s="111"/>
    </row>
    <row r="20" spans="1:12" ht="15.75" customHeight="1">
      <c r="A20" s="66">
        <v>3</v>
      </c>
      <c r="B20" s="106"/>
      <c r="C20" s="106"/>
      <c r="D20" s="106"/>
      <c r="E20" s="113"/>
      <c r="F20" s="107"/>
      <c r="G20" s="108"/>
      <c r="H20" s="108"/>
      <c r="I20" s="107"/>
      <c r="J20" s="88">
        <f>SUM(F20:I20)</f>
        <v>0</v>
      </c>
      <c r="K20" s="87"/>
      <c r="L20" s="111"/>
    </row>
    <row r="21" spans="1:12" ht="15.75" customHeight="1" thickBot="1">
      <c r="A21" s="66">
        <v>4</v>
      </c>
      <c r="B21" s="106"/>
      <c r="C21" s="106"/>
      <c r="D21" s="106"/>
      <c r="E21" s="113"/>
      <c r="F21" s="107"/>
      <c r="G21" s="108"/>
      <c r="H21" s="108"/>
      <c r="I21" s="107"/>
      <c r="J21" s="95">
        <f>SUM(F21:I21)</f>
        <v>0</v>
      </c>
      <c r="K21" s="87"/>
      <c r="L21" s="111"/>
    </row>
    <row r="22" spans="1:12" ht="15.75" customHeight="1" thickBot="1" thickTop="1">
      <c r="A22" s="65" t="s">
        <v>56</v>
      </c>
      <c r="B22" s="65"/>
      <c r="C22" s="65"/>
      <c r="D22" s="65"/>
      <c r="E22" s="67"/>
      <c r="F22" s="80">
        <f>SUM(F18:F21)</f>
        <v>0</v>
      </c>
      <c r="G22" s="97">
        <f>SUM(G18:G21)</f>
        <v>0</v>
      </c>
      <c r="H22" s="97">
        <f>SUM(H18:H21)</f>
        <v>0</v>
      </c>
      <c r="I22" s="80">
        <f>SUM(I18:I21)</f>
        <v>0</v>
      </c>
      <c r="J22" s="81">
        <f>SUM(J18:J21)</f>
        <v>0</v>
      </c>
      <c r="K22" s="80"/>
      <c r="L22" s="82">
        <f>SUM(L18:L21)</f>
        <v>0</v>
      </c>
    </row>
    <row r="23" ht="13.5" thickTop="1">
      <c r="L23" s="71" t="s">
        <v>45</v>
      </c>
    </row>
    <row r="24" ht="12.75">
      <c r="L24" s="72" t="s">
        <v>47</v>
      </c>
    </row>
  </sheetData>
  <sheetProtection password="EE98" sheet="1" objects="1" scenarios="1"/>
  <protectedRanges>
    <protectedRange password="EE98" sqref="F22:L22" name="Range6"/>
    <protectedRange password="EE98" sqref="F15:L15" name="Range5"/>
    <protectedRange password="EE98" sqref="F9:L9" name="Range4"/>
    <protectedRange password="EE98" sqref="J18:J21" name="Range3"/>
    <protectedRange password="EE98" sqref="J12:J14" name="Range2"/>
    <protectedRange password="EE98" sqref="J6:J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4" max="4" width="7.140625" style="0" customWidth="1"/>
    <col min="6" max="6" width="6.00390625" style="0" customWidth="1"/>
    <col min="7" max="7" width="11.57421875" style="0" customWidth="1"/>
    <col min="8" max="8" width="12.421875" style="0" customWidth="1"/>
    <col min="9" max="9" width="11.8515625" style="0" customWidth="1"/>
    <col min="10" max="10" width="12.28125" style="0" customWidth="1"/>
    <col min="11" max="11" width="11.421875" style="0" customWidth="1"/>
    <col min="12" max="12" width="0.71875" style="0" customWidth="1"/>
    <col min="13" max="13" width="17.28125" style="0" customWidth="1"/>
  </cols>
  <sheetData>
    <row r="1" spans="1:13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79" t="s">
        <v>71</v>
      </c>
      <c r="B2" s="32"/>
      <c r="C2" s="32"/>
      <c r="D2" s="32"/>
      <c r="E2" s="32"/>
      <c r="F2" s="30"/>
      <c r="G2" s="79" t="s">
        <v>72</v>
      </c>
      <c r="H2" s="32"/>
      <c r="I2" s="32"/>
      <c r="J2" s="30"/>
      <c r="K2" s="79" t="s">
        <v>73</v>
      </c>
      <c r="L2" s="32"/>
      <c r="M2" s="32"/>
    </row>
    <row r="3" spans="1:11" ht="15.75" customHeight="1" thickBot="1">
      <c r="A3">
        <f>Sum!C2</f>
        <v>0</v>
      </c>
      <c r="D3" s="117"/>
      <c r="E3" s="117"/>
      <c r="F3" s="70"/>
      <c r="G3" s="116">
        <f>Det1!E3</f>
        <v>0</v>
      </c>
      <c r="H3" s="117"/>
      <c r="I3" s="117"/>
      <c r="J3" s="70"/>
      <c r="K3">
        <f>Sum!G2</f>
        <v>0</v>
      </c>
    </row>
    <row r="4" spans="1:13" ht="15.75" customHeight="1" thickTop="1">
      <c r="A4" s="52" t="s">
        <v>57</v>
      </c>
      <c r="B4" s="52" t="s">
        <v>10</v>
      </c>
      <c r="C4" s="52"/>
      <c r="D4" s="52"/>
      <c r="E4" s="52"/>
      <c r="F4" s="63"/>
      <c r="G4" s="53" t="s">
        <v>16</v>
      </c>
      <c r="H4" s="75" t="s">
        <v>33</v>
      </c>
      <c r="I4" s="54"/>
      <c r="J4" s="56" t="s">
        <v>34</v>
      </c>
      <c r="K4" s="58" t="s">
        <v>4</v>
      </c>
      <c r="L4" s="52"/>
      <c r="M4" s="60" t="s">
        <v>12</v>
      </c>
    </row>
    <row r="5" spans="1:13" ht="15.75" customHeight="1" thickBot="1">
      <c r="A5" s="19"/>
      <c r="B5" s="19"/>
      <c r="C5" s="19"/>
      <c r="D5" s="19"/>
      <c r="E5" s="19"/>
      <c r="F5" s="64"/>
      <c r="G5" s="19"/>
      <c r="H5" s="76" t="s">
        <v>18</v>
      </c>
      <c r="I5" s="55" t="s">
        <v>19</v>
      </c>
      <c r="J5" s="57" t="s">
        <v>35</v>
      </c>
      <c r="K5" s="59"/>
      <c r="L5" s="19"/>
      <c r="M5" s="61" t="s">
        <v>36</v>
      </c>
    </row>
    <row r="6" spans="1:13" ht="15.75" customHeight="1" thickTop="1">
      <c r="A6" s="49">
        <v>1</v>
      </c>
      <c r="B6" s="103" t="s">
        <v>58</v>
      </c>
      <c r="C6" s="118"/>
      <c r="D6" s="121" t="s">
        <v>59</v>
      </c>
      <c r="E6" s="119"/>
      <c r="F6" s="122" t="s">
        <v>60</v>
      </c>
      <c r="G6" s="104"/>
      <c r="H6" s="105"/>
      <c r="I6" s="105"/>
      <c r="J6" s="104"/>
      <c r="K6" s="86">
        <f>SUM(G6:J6)</f>
        <v>0</v>
      </c>
      <c r="L6" s="85"/>
      <c r="M6" s="110"/>
    </row>
    <row r="7" spans="1:13" ht="15.75" customHeight="1">
      <c r="A7" s="66">
        <v>2</v>
      </c>
      <c r="B7" s="120" t="s">
        <v>61</v>
      </c>
      <c r="C7" s="106"/>
      <c r="D7" s="106"/>
      <c r="E7" s="106"/>
      <c r="F7" s="113"/>
      <c r="G7" s="107"/>
      <c r="H7" s="108"/>
      <c r="I7" s="108"/>
      <c r="J7" s="107"/>
      <c r="K7" s="88">
        <f>SUM(G7:J7)</f>
        <v>0</v>
      </c>
      <c r="L7" s="87"/>
      <c r="M7" s="111"/>
    </row>
    <row r="8" spans="1:13" ht="15.75" customHeight="1" thickBot="1">
      <c r="A8" s="66">
        <v>3</v>
      </c>
      <c r="B8" s="106"/>
      <c r="C8" s="106"/>
      <c r="D8" s="106"/>
      <c r="E8" s="106"/>
      <c r="F8" s="113"/>
      <c r="G8" s="107"/>
      <c r="H8" s="108"/>
      <c r="I8" s="108"/>
      <c r="J8" s="107"/>
      <c r="K8" s="95">
        <f>SUM(G8:J8)</f>
        <v>0</v>
      </c>
      <c r="L8" s="87"/>
      <c r="M8" s="111"/>
    </row>
    <row r="9" spans="1:13" ht="15.75" customHeight="1" thickBot="1" thickTop="1">
      <c r="A9" s="65" t="s">
        <v>62</v>
      </c>
      <c r="B9" s="65"/>
      <c r="C9" s="65"/>
      <c r="D9" s="65"/>
      <c r="E9" s="65"/>
      <c r="F9" s="67"/>
      <c r="G9" s="80">
        <f>SUM(G6:G8)</f>
        <v>0</v>
      </c>
      <c r="H9" s="97">
        <f>SUM(H6:H8)</f>
        <v>0</v>
      </c>
      <c r="I9" s="97">
        <f>SUM(I6:I8)</f>
        <v>0</v>
      </c>
      <c r="J9" s="80">
        <f>SUM(J6:J8)</f>
        <v>0</v>
      </c>
      <c r="K9" s="81">
        <f>SUM(K6:K8)</f>
        <v>0</v>
      </c>
      <c r="L9" s="80"/>
      <c r="M9" s="82">
        <f>SUM(M6:M8)</f>
        <v>0</v>
      </c>
    </row>
    <row r="10" spans="1:13" ht="15.75" customHeight="1" thickTop="1">
      <c r="A10" s="52" t="s">
        <v>63</v>
      </c>
      <c r="B10" s="52" t="s">
        <v>11</v>
      </c>
      <c r="C10" s="52"/>
      <c r="D10" s="52"/>
      <c r="E10" s="52"/>
      <c r="F10" s="63"/>
      <c r="G10" s="89"/>
      <c r="H10" s="90"/>
      <c r="I10" s="90"/>
      <c r="J10" s="91"/>
      <c r="K10" s="91"/>
      <c r="L10" s="92"/>
      <c r="M10" s="91"/>
    </row>
    <row r="11" spans="1:13" ht="15.75" customHeight="1" thickBot="1">
      <c r="A11" s="19"/>
      <c r="B11" s="19"/>
      <c r="C11" s="19"/>
      <c r="D11" s="19"/>
      <c r="E11" s="19"/>
      <c r="F11" s="64"/>
      <c r="G11" s="93"/>
      <c r="H11" s="94"/>
      <c r="I11" s="94"/>
      <c r="J11" s="94"/>
      <c r="K11" s="93"/>
      <c r="L11" s="93"/>
      <c r="M11" s="94"/>
    </row>
    <row r="12" spans="1:13" ht="15.75" customHeight="1" thickTop="1">
      <c r="A12" s="49">
        <v>1</v>
      </c>
      <c r="B12" s="103" t="s">
        <v>64</v>
      </c>
      <c r="C12" s="103"/>
      <c r="D12" s="103"/>
      <c r="E12" s="103"/>
      <c r="F12" s="112"/>
      <c r="G12" s="104"/>
      <c r="H12" s="105"/>
      <c r="I12" s="105"/>
      <c r="J12" s="104"/>
      <c r="K12" s="100">
        <f>SUM(G12:J12)</f>
        <v>0</v>
      </c>
      <c r="L12" s="85"/>
      <c r="M12" s="110"/>
    </row>
    <row r="13" spans="1:13" ht="15.75" customHeight="1">
      <c r="A13" s="66">
        <v>2</v>
      </c>
      <c r="B13" s="106" t="s">
        <v>65</v>
      </c>
      <c r="C13" s="106"/>
      <c r="D13" s="106"/>
      <c r="E13" s="106"/>
      <c r="F13" s="113"/>
      <c r="G13" s="107"/>
      <c r="H13" s="108"/>
      <c r="I13" s="108"/>
      <c r="J13" s="107"/>
      <c r="K13" s="95">
        <f>SUM(G13:J13)</f>
        <v>0</v>
      </c>
      <c r="L13" s="87"/>
      <c r="M13" s="111"/>
    </row>
    <row r="14" spans="1:13" ht="15.75" customHeight="1">
      <c r="A14" s="66">
        <v>3</v>
      </c>
      <c r="B14" s="106" t="s">
        <v>66</v>
      </c>
      <c r="C14" s="106"/>
      <c r="D14" s="106"/>
      <c r="E14" s="106"/>
      <c r="F14" s="113"/>
      <c r="G14" s="107"/>
      <c r="H14" s="108"/>
      <c r="I14" s="108"/>
      <c r="J14" s="107"/>
      <c r="K14" s="88">
        <f>SUM(G14:J14)</f>
        <v>0</v>
      </c>
      <c r="L14" s="87"/>
      <c r="M14" s="111"/>
    </row>
    <row r="15" spans="1:13" ht="15.75" customHeight="1" thickBot="1">
      <c r="A15" s="66">
        <v>4</v>
      </c>
      <c r="B15" s="106"/>
      <c r="C15" s="106"/>
      <c r="D15" s="106"/>
      <c r="E15" s="106"/>
      <c r="F15" s="113"/>
      <c r="G15" s="107"/>
      <c r="H15" s="108"/>
      <c r="I15" s="108"/>
      <c r="J15" s="107"/>
      <c r="K15" s="88">
        <f>SUM(G15:J15)</f>
        <v>0</v>
      </c>
      <c r="L15" s="87"/>
      <c r="M15" s="111"/>
    </row>
    <row r="16" spans="1:13" ht="15.75" customHeight="1" thickBot="1" thickTop="1">
      <c r="A16" s="65" t="s">
        <v>67</v>
      </c>
      <c r="B16" s="65"/>
      <c r="C16" s="65"/>
      <c r="D16" s="65"/>
      <c r="E16" s="65"/>
      <c r="F16" s="67"/>
      <c r="G16" s="80">
        <f>SUM(G12:G15)</f>
        <v>0</v>
      </c>
      <c r="H16" s="97">
        <f>SUM(H12:H15)</f>
        <v>0</v>
      </c>
      <c r="I16" s="97">
        <f>SUM(I12:I15)</f>
        <v>0</v>
      </c>
      <c r="J16" s="80">
        <f>SUM(J12:J15)</f>
        <v>0</v>
      </c>
      <c r="K16" s="81">
        <f>SUM(K12:K15)</f>
        <v>0</v>
      </c>
      <c r="L16" s="80"/>
      <c r="M16" s="82">
        <f>SUM(M12:M15)</f>
        <v>0</v>
      </c>
    </row>
    <row r="17" spans="1:13" ht="15.75" customHeight="1" thickTop="1">
      <c r="A17" s="52" t="s">
        <v>68</v>
      </c>
      <c r="B17" s="52" t="s">
        <v>69</v>
      </c>
      <c r="C17" s="52"/>
      <c r="D17" s="52"/>
      <c r="E17" s="52"/>
      <c r="F17" s="63"/>
      <c r="G17" s="89"/>
      <c r="H17" s="90"/>
      <c r="I17" s="90"/>
      <c r="J17" s="91"/>
      <c r="K17" s="91"/>
      <c r="L17" s="92"/>
      <c r="M17" s="91"/>
    </row>
    <row r="18" spans="1:13" ht="15.75" customHeight="1" thickBot="1">
      <c r="A18" s="19"/>
      <c r="B18" s="19"/>
      <c r="C18" s="19"/>
      <c r="D18" s="19"/>
      <c r="E18" s="19"/>
      <c r="F18" s="64"/>
      <c r="G18" s="93"/>
      <c r="H18" s="94"/>
      <c r="I18" s="94"/>
      <c r="J18" s="94"/>
      <c r="K18" s="93"/>
      <c r="L18" s="93"/>
      <c r="M18" s="94"/>
    </row>
    <row r="19" spans="1:13" ht="15.75" customHeight="1" thickTop="1">
      <c r="A19" s="49">
        <v>1</v>
      </c>
      <c r="B19" s="103"/>
      <c r="C19" s="103"/>
      <c r="D19" s="103"/>
      <c r="E19" s="103"/>
      <c r="F19" s="112"/>
      <c r="G19" s="104"/>
      <c r="H19" s="105"/>
      <c r="I19" s="105"/>
      <c r="J19" s="104"/>
      <c r="K19" s="100">
        <f>SUM(G19:J19)</f>
        <v>0</v>
      </c>
      <c r="L19" s="85"/>
      <c r="M19" s="110"/>
    </row>
    <row r="20" spans="1:13" ht="15.75" customHeight="1">
      <c r="A20" s="66">
        <v>2</v>
      </c>
      <c r="B20" s="106"/>
      <c r="C20" s="106"/>
      <c r="D20" s="106"/>
      <c r="E20" s="106"/>
      <c r="F20" s="113"/>
      <c r="G20" s="107"/>
      <c r="H20" s="108"/>
      <c r="I20" s="108"/>
      <c r="J20" s="107"/>
      <c r="K20" s="88">
        <f>SUM(G20:J20)</f>
        <v>0</v>
      </c>
      <c r="L20" s="87"/>
      <c r="M20" s="111"/>
    </row>
    <row r="21" spans="1:13" ht="15.75" customHeight="1">
      <c r="A21" s="66">
        <v>3</v>
      </c>
      <c r="B21" s="106"/>
      <c r="C21" s="106"/>
      <c r="D21" s="106"/>
      <c r="E21" s="106"/>
      <c r="F21" s="113"/>
      <c r="G21" s="107"/>
      <c r="H21" s="108"/>
      <c r="I21" s="108"/>
      <c r="J21" s="107"/>
      <c r="K21" s="88">
        <f>SUM(G21:J21)</f>
        <v>0</v>
      </c>
      <c r="L21" s="87"/>
      <c r="M21" s="111"/>
    </row>
    <row r="22" spans="1:13" ht="15.75" customHeight="1" thickBot="1">
      <c r="A22" s="66">
        <v>4</v>
      </c>
      <c r="B22" s="106"/>
      <c r="C22" s="106"/>
      <c r="D22" s="106"/>
      <c r="E22" s="106"/>
      <c r="F22" s="113"/>
      <c r="G22" s="107"/>
      <c r="H22" s="108"/>
      <c r="I22" s="108"/>
      <c r="J22" s="107"/>
      <c r="K22" s="99">
        <f>SUM(G22:J22)</f>
        <v>0</v>
      </c>
      <c r="L22" s="87"/>
      <c r="M22" s="111"/>
    </row>
    <row r="23" spans="1:13" ht="15.75" customHeight="1" thickBot="1" thickTop="1">
      <c r="A23" s="65" t="s">
        <v>70</v>
      </c>
      <c r="B23" s="65"/>
      <c r="C23" s="65"/>
      <c r="D23" s="65"/>
      <c r="E23" s="65"/>
      <c r="F23" s="67"/>
      <c r="G23" s="80">
        <f>SUM(G19:G22)</f>
        <v>0</v>
      </c>
      <c r="H23" s="97">
        <f>SUM(H19:H22)</f>
        <v>0</v>
      </c>
      <c r="I23" s="97">
        <f>SUM(I19:I22)</f>
        <v>0</v>
      </c>
      <c r="J23" s="80">
        <f>SUM(J19:J22)</f>
        <v>0</v>
      </c>
      <c r="K23" s="81">
        <f>SUM(K19:K22)</f>
        <v>0</v>
      </c>
      <c r="L23" s="80"/>
      <c r="M23" s="82">
        <f>SUM(M19:M22)</f>
        <v>0</v>
      </c>
    </row>
    <row r="24" ht="13.5" thickTop="1">
      <c r="M24" s="71" t="s">
        <v>45</v>
      </c>
    </row>
    <row r="25" ht="12.75">
      <c r="M25" s="72" t="s">
        <v>47</v>
      </c>
    </row>
  </sheetData>
  <sheetProtection password="EE98" sheet="1" objects="1" scenarios="1"/>
  <protectedRanges>
    <protectedRange password="EE98" sqref="G23:M23" name="Range6"/>
    <protectedRange password="EE98" sqref="K19:K22" name="Range5"/>
    <protectedRange password="EE98" sqref="G16:M16" name="Range4"/>
    <protectedRange password="EE98" sqref="K12:K15" name="Range3"/>
    <protectedRange password="EE98" sqref="G9:M9" name="Range2"/>
    <protectedRange password="EE98" sqref="K6:K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8.140625" style="0" customWidth="1"/>
    <col min="5" max="5" width="12.28125" style="0" customWidth="1"/>
    <col min="6" max="6" width="11.8515625" style="0" customWidth="1"/>
    <col min="7" max="7" width="12.57421875" style="0" customWidth="1"/>
    <col min="8" max="8" width="13.140625" style="0" customWidth="1"/>
    <col min="9" max="9" width="13.28125" style="0" customWidth="1"/>
    <col min="10" max="10" width="1.28515625" style="0" customWidth="1"/>
    <col min="11" max="11" width="17.140625" style="0" customWidth="1"/>
  </cols>
  <sheetData>
    <row r="1" spans="1:11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79" t="s">
        <v>71</v>
      </c>
      <c r="B2" s="32"/>
      <c r="C2" s="32"/>
      <c r="D2" s="30"/>
      <c r="E2" s="79" t="s">
        <v>72</v>
      </c>
      <c r="F2" s="32"/>
      <c r="G2" s="32"/>
      <c r="H2" s="30"/>
      <c r="I2" s="79" t="s">
        <v>73</v>
      </c>
      <c r="J2" s="32"/>
      <c r="K2" s="32"/>
    </row>
    <row r="3" spans="1:9" ht="15.75" customHeight="1" thickBot="1">
      <c r="A3">
        <f>Sum!C2</f>
        <v>0</v>
      </c>
      <c r="D3" s="70"/>
      <c r="E3" s="103"/>
      <c r="H3" s="70"/>
      <c r="I3">
        <f>Sum!G2</f>
        <v>0</v>
      </c>
    </row>
    <row r="4" spans="1:11" ht="15.75" customHeight="1" thickTop="1">
      <c r="A4" s="52" t="s">
        <v>29</v>
      </c>
      <c r="B4" s="52" t="s">
        <v>30</v>
      </c>
      <c r="C4" s="52"/>
      <c r="D4" s="63" t="s">
        <v>32</v>
      </c>
      <c r="E4" s="53" t="s">
        <v>16</v>
      </c>
      <c r="F4" s="75" t="s">
        <v>33</v>
      </c>
      <c r="G4" s="54"/>
      <c r="H4" s="56" t="s">
        <v>34</v>
      </c>
      <c r="I4" s="58" t="s">
        <v>4</v>
      </c>
      <c r="J4" s="52"/>
      <c r="K4" s="60" t="s">
        <v>12</v>
      </c>
    </row>
    <row r="5" spans="1:11" ht="15.75" customHeight="1" thickBot="1">
      <c r="A5" s="19"/>
      <c r="B5" s="19" t="s">
        <v>31</v>
      </c>
      <c r="C5" s="19"/>
      <c r="D5" s="64"/>
      <c r="E5" s="19"/>
      <c r="F5" s="76" t="s">
        <v>18</v>
      </c>
      <c r="G5" s="55" t="s">
        <v>19</v>
      </c>
      <c r="H5" s="57" t="s">
        <v>35</v>
      </c>
      <c r="I5" s="59"/>
      <c r="J5" s="19"/>
      <c r="K5" s="61" t="s">
        <v>36</v>
      </c>
    </row>
    <row r="6" spans="1:11" ht="15.75" customHeight="1" thickTop="1">
      <c r="A6" s="49">
        <v>1</v>
      </c>
      <c r="B6" s="103"/>
      <c r="C6" s="103"/>
      <c r="D6" s="128"/>
      <c r="E6" s="104"/>
      <c r="F6" s="105"/>
      <c r="G6" s="105"/>
      <c r="H6" s="104"/>
      <c r="I6" s="86">
        <f>SUM(E6:H6)</f>
        <v>0</v>
      </c>
      <c r="J6" s="85"/>
      <c r="K6" s="110"/>
    </row>
    <row r="7" spans="1:11" ht="15.75" customHeight="1">
      <c r="A7" s="66">
        <v>2</v>
      </c>
      <c r="B7" s="106"/>
      <c r="C7" s="106"/>
      <c r="D7" s="129"/>
      <c r="E7" s="107"/>
      <c r="F7" s="108"/>
      <c r="G7" s="108"/>
      <c r="H7" s="107"/>
      <c r="I7" s="88">
        <f aca="true" t="shared" si="0" ref="I7:I15">SUM(E7:H7)</f>
        <v>0</v>
      </c>
      <c r="J7" s="87"/>
      <c r="K7" s="111"/>
    </row>
    <row r="8" spans="1:11" ht="15.75" customHeight="1">
      <c r="A8" s="66">
        <v>3</v>
      </c>
      <c r="B8" s="106"/>
      <c r="C8" s="106"/>
      <c r="D8" s="129"/>
      <c r="E8" s="107"/>
      <c r="F8" s="108"/>
      <c r="G8" s="108"/>
      <c r="H8" s="107"/>
      <c r="I8" s="88">
        <f t="shared" si="0"/>
        <v>0</v>
      </c>
      <c r="J8" s="87"/>
      <c r="K8" s="111"/>
    </row>
    <row r="9" spans="1:11" ht="15.75" customHeight="1">
      <c r="A9" s="66">
        <v>4</v>
      </c>
      <c r="B9" s="106"/>
      <c r="C9" s="106"/>
      <c r="D9" s="129"/>
      <c r="E9" s="107"/>
      <c r="F9" s="108"/>
      <c r="G9" s="108"/>
      <c r="H9" s="107"/>
      <c r="I9" s="88">
        <f t="shared" si="0"/>
        <v>0</v>
      </c>
      <c r="J9" s="87"/>
      <c r="K9" s="111"/>
    </row>
    <row r="10" spans="1:11" ht="15.75" customHeight="1">
      <c r="A10" s="66">
        <v>5</v>
      </c>
      <c r="B10" s="106"/>
      <c r="C10" s="106"/>
      <c r="D10" s="129"/>
      <c r="E10" s="107"/>
      <c r="F10" s="108"/>
      <c r="G10" s="108"/>
      <c r="H10" s="107"/>
      <c r="I10" s="88">
        <f t="shared" si="0"/>
        <v>0</v>
      </c>
      <c r="J10" s="87"/>
      <c r="K10" s="111"/>
    </row>
    <row r="11" spans="1:11" ht="15.75" customHeight="1">
      <c r="A11" s="66">
        <v>6</v>
      </c>
      <c r="B11" s="106"/>
      <c r="C11" s="106"/>
      <c r="D11" s="129"/>
      <c r="E11" s="107"/>
      <c r="F11" s="108"/>
      <c r="G11" s="108"/>
      <c r="H11" s="107"/>
      <c r="I11" s="88">
        <f t="shared" si="0"/>
        <v>0</v>
      </c>
      <c r="J11" s="87"/>
      <c r="K11" s="111"/>
    </row>
    <row r="12" spans="1:11" ht="15.75" customHeight="1">
      <c r="A12" s="66">
        <v>7</v>
      </c>
      <c r="B12" s="106"/>
      <c r="C12" s="106"/>
      <c r="D12" s="129"/>
      <c r="E12" s="107"/>
      <c r="F12" s="108"/>
      <c r="G12" s="108"/>
      <c r="H12" s="107"/>
      <c r="I12" s="88">
        <f t="shared" si="0"/>
        <v>0</v>
      </c>
      <c r="J12" s="87"/>
      <c r="K12" s="111"/>
    </row>
    <row r="13" spans="1:11" ht="15.75" customHeight="1">
      <c r="A13" s="66">
        <v>8</v>
      </c>
      <c r="B13" s="106"/>
      <c r="C13" s="106"/>
      <c r="D13" s="129"/>
      <c r="E13" s="107"/>
      <c r="F13" s="108"/>
      <c r="G13" s="108"/>
      <c r="H13" s="107"/>
      <c r="I13" s="88">
        <f t="shared" si="0"/>
        <v>0</v>
      </c>
      <c r="J13" s="87"/>
      <c r="K13" s="111"/>
    </row>
    <row r="14" spans="1:11" ht="15.75" customHeight="1">
      <c r="A14" s="66">
        <v>9</v>
      </c>
      <c r="B14" s="106"/>
      <c r="C14" s="106"/>
      <c r="D14" s="129"/>
      <c r="E14" s="107"/>
      <c r="F14" s="108"/>
      <c r="G14" s="108"/>
      <c r="H14" s="107"/>
      <c r="I14" s="88">
        <f t="shared" si="0"/>
        <v>0</v>
      </c>
      <c r="J14" s="87"/>
      <c r="K14" s="111"/>
    </row>
    <row r="15" spans="1:11" ht="15.75" customHeight="1" thickBot="1">
      <c r="A15" s="49">
        <v>10</v>
      </c>
      <c r="B15" s="103"/>
      <c r="C15" s="103"/>
      <c r="D15" s="130"/>
      <c r="E15" s="104"/>
      <c r="F15" s="109"/>
      <c r="G15" s="109"/>
      <c r="H15" s="104"/>
      <c r="I15" s="95">
        <f t="shared" si="0"/>
        <v>0</v>
      </c>
      <c r="J15" s="85"/>
      <c r="K15" s="110"/>
    </row>
    <row r="16" spans="1:11" ht="15.75" customHeight="1" thickBot="1" thickTop="1">
      <c r="A16" s="65" t="s">
        <v>4</v>
      </c>
      <c r="B16" s="65"/>
      <c r="C16" s="65"/>
      <c r="D16" s="131">
        <f aca="true" t="shared" si="1" ref="D16:I16">SUM(D6:D15)</f>
        <v>0</v>
      </c>
      <c r="E16" s="80">
        <f t="shared" si="1"/>
        <v>0</v>
      </c>
      <c r="F16" s="97">
        <f t="shared" si="1"/>
        <v>0</v>
      </c>
      <c r="G16" s="97">
        <f t="shared" si="1"/>
        <v>0</v>
      </c>
      <c r="H16" s="80">
        <f t="shared" si="1"/>
        <v>0</v>
      </c>
      <c r="I16" s="81">
        <f t="shared" si="1"/>
        <v>0</v>
      </c>
      <c r="J16" s="80"/>
      <c r="K16" s="82">
        <f>SUM(K6:K15)</f>
        <v>0</v>
      </c>
    </row>
    <row r="17" ht="15.75" customHeight="1" thickTop="1"/>
    <row r="18" ht="15.75" customHeight="1" thickBot="1"/>
    <row r="19" spans="1:11" ht="15.75" customHeight="1" thickTop="1">
      <c r="A19" s="52" t="s">
        <v>37</v>
      </c>
      <c r="B19" s="52" t="s">
        <v>38</v>
      </c>
      <c r="C19" s="52"/>
      <c r="D19" s="63"/>
      <c r="E19" s="53" t="s">
        <v>16</v>
      </c>
      <c r="F19" s="75" t="s">
        <v>33</v>
      </c>
      <c r="G19" s="54"/>
      <c r="H19" s="56" t="s">
        <v>34</v>
      </c>
      <c r="I19" s="58" t="s">
        <v>4</v>
      </c>
      <c r="J19" s="52"/>
      <c r="K19" s="60" t="s">
        <v>12</v>
      </c>
    </row>
    <row r="20" spans="1:11" ht="15.75" customHeight="1" thickBot="1">
      <c r="A20" s="19"/>
      <c r="B20" s="19" t="s">
        <v>39</v>
      </c>
      <c r="C20" s="19"/>
      <c r="D20" s="64"/>
      <c r="E20" s="19"/>
      <c r="F20" s="76" t="s">
        <v>18</v>
      </c>
      <c r="G20" s="55" t="s">
        <v>19</v>
      </c>
      <c r="H20" s="57" t="s">
        <v>35</v>
      </c>
      <c r="I20" s="62"/>
      <c r="J20" s="19"/>
      <c r="K20" s="61" t="s">
        <v>36</v>
      </c>
    </row>
    <row r="21" spans="1:11" ht="15.75" customHeight="1" thickTop="1">
      <c r="A21" s="49">
        <v>1</v>
      </c>
      <c r="B21" s="103" t="s">
        <v>40</v>
      </c>
      <c r="C21" s="103"/>
      <c r="D21" s="112"/>
      <c r="E21" s="104"/>
      <c r="F21" s="105"/>
      <c r="G21" s="105"/>
      <c r="H21" s="104"/>
      <c r="I21" s="100">
        <f>SUM(E21:H21)</f>
        <v>0</v>
      </c>
      <c r="J21" s="85"/>
      <c r="K21" s="110"/>
    </row>
    <row r="22" spans="1:11" ht="15.75" customHeight="1">
      <c r="A22" s="66">
        <v>2</v>
      </c>
      <c r="B22" s="106" t="s">
        <v>41</v>
      </c>
      <c r="C22" s="106"/>
      <c r="D22" s="113"/>
      <c r="E22" s="107"/>
      <c r="F22" s="108"/>
      <c r="G22" s="108"/>
      <c r="H22" s="107"/>
      <c r="I22" s="88">
        <f aca="true" t="shared" si="2" ref="I22:I27">SUM(E22:H22)</f>
        <v>0</v>
      </c>
      <c r="J22" s="87"/>
      <c r="K22" s="111"/>
    </row>
    <row r="23" spans="1:11" ht="15.75" customHeight="1">
      <c r="A23" s="66">
        <v>3</v>
      </c>
      <c r="B23" s="106" t="s">
        <v>42</v>
      </c>
      <c r="C23" s="106"/>
      <c r="D23" s="113"/>
      <c r="E23" s="107"/>
      <c r="F23" s="108"/>
      <c r="G23" s="108"/>
      <c r="H23" s="107"/>
      <c r="I23" s="88">
        <f t="shared" si="2"/>
        <v>0</v>
      </c>
      <c r="J23" s="87"/>
      <c r="K23" s="111"/>
    </row>
    <row r="24" spans="1:11" ht="15.75" customHeight="1">
      <c r="A24" s="66">
        <v>4</v>
      </c>
      <c r="B24" s="106" t="s">
        <v>43</v>
      </c>
      <c r="C24" s="106"/>
      <c r="D24" s="113"/>
      <c r="E24" s="107"/>
      <c r="F24" s="108"/>
      <c r="G24" s="108"/>
      <c r="H24" s="107"/>
      <c r="I24" s="88">
        <f t="shared" si="2"/>
        <v>0</v>
      </c>
      <c r="J24" s="87"/>
      <c r="K24" s="111"/>
    </row>
    <row r="25" spans="1:11" ht="15.75" customHeight="1">
      <c r="A25" s="66">
        <v>5</v>
      </c>
      <c r="B25" s="106" t="s">
        <v>44</v>
      </c>
      <c r="C25" s="106"/>
      <c r="D25" s="113"/>
      <c r="E25" s="107"/>
      <c r="F25" s="108"/>
      <c r="G25" s="108"/>
      <c r="H25" s="107"/>
      <c r="I25" s="88">
        <f t="shared" si="2"/>
        <v>0</v>
      </c>
      <c r="J25" s="87"/>
      <c r="K25" s="111"/>
    </row>
    <row r="26" spans="1:11" ht="15.75" customHeight="1">
      <c r="A26" s="68">
        <v>6</v>
      </c>
      <c r="B26" s="114" t="s">
        <v>12</v>
      </c>
      <c r="C26" s="106"/>
      <c r="D26" s="113"/>
      <c r="E26" s="107"/>
      <c r="F26" s="108"/>
      <c r="G26" s="108"/>
      <c r="H26" s="107"/>
      <c r="I26" s="88">
        <f t="shared" si="2"/>
        <v>0</v>
      </c>
      <c r="J26" s="87"/>
      <c r="K26" s="111"/>
    </row>
    <row r="27" spans="1:11" ht="15.75" customHeight="1" thickBot="1">
      <c r="A27" s="69"/>
      <c r="B27" s="115" t="s">
        <v>46</v>
      </c>
      <c r="C27" s="106"/>
      <c r="D27" s="113"/>
      <c r="E27" s="107"/>
      <c r="F27" s="108"/>
      <c r="G27" s="108"/>
      <c r="H27" s="107"/>
      <c r="I27" s="99">
        <f t="shared" si="2"/>
        <v>0</v>
      </c>
      <c r="J27" s="87"/>
      <c r="K27" s="111"/>
    </row>
    <row r="28" spans="1:11" ht="15.75" customHeight="1" thickBot="1" thickTop="1">
      <c r="A28" s="65" t="s">
        <v>4</v>
      </c>
      <c r="B28" s="65"/>
      <c r="C28" s="65"/>
      <c r="D28" s="67"/>
      <c r="E28" s="83">
        <f>SUM(E21:E27)</f>
        <v>0</v>
      </c>
      <c r="F28" s="98">
        <f>SUM(F21:F27)</f>
        <v>0</v>
      </c>
      <c r="G28" s="98">
        <f>SUM(G21:G27)</f>
        <v>0</v>
      </c>
      <c r="H28" s="83">
        <f>SUM(H21:H27)</f>
        <v>0</v>
      </c>
      <c r="I28" s="81">
        <f>SUM(I21:I27)</f>
        <v>0</v>
      </c>
      <c r="J28" s="83"/>
      <c r="K28" s="84">
        <f>SUM(K21:K27)</f>
        <v>0</v>
      </c>
    </row>
    <row r="29" ht="13.5" thickTop="1">
      <c r="K29" s="71" t="s">
        <v>45</v>
      </c>
    </row>
    <row r="30" ht="12.75">
      <c r="K30" s="72" t="s">
        <v>47</v>
      </c>
    </row>
  </sheetData>
  <sheetProtection password="EE98" sheet="1" objects="1" scenarios="1"/>
  <protectedRanges>
    <protectedRange password="EE98" sqref="E28:K28" name="Range4"/>
    <protectedRange password="EE98" sqref="I21:I27" name="Range3"/>
    <protectedRange password="EE98" sqref="D16:K16" name="Range2"/>
    <protectedRange password="EE98" sqref="I6:I15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3" sqref="F3"/>
    </sheetView>
  </sheetViews>
  <sheetFormatPr defaultColWidth="9.140625" defaultRowHeight="12.75"/>
  <cols>
    <col min="1" max="1" width="3.140625" style="0" customWidth="1"/>
    <col min="6" max="6" width="11.574218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0.71875" style="0" customWidth="1"/>
    <col min="12" max="12" width="17.28125" style="0" customWidth="1"/>
  </cols>
  <sheetData>
    <row r="1" spans="1:12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79" t="s">
        <v>71</v>
      </c>
      <c r="B2" s="32"/>
      <c r="C2" s="32"/>
      <c r="D2" s="32"/>
      <c r="E2" s="30"/>
      <c r="F2" s="79" t="s">
        <v>72</v>
      </c>
      <c r="G2" s="32"/>
      <c r="H2" s="32"/>
      <c r="I2" s="30"/>
      <c r="J2" s="79" t="s">
        <v>73</v>
      </c>
      <c r="K2" s="32"/>
      <c r="L2" s="32"/>
    </row>
    <row r="3" spans="1:10" ht="15.75" customHeight="1" thickBot="1">
      <c r="A3">
        <f>Sum!C2</f>
        <v>0</v>
      </c>
      <c r="D3" s="117"/>
      <c r="E3" s="70"/>
      <c r="F3" s="116">
        <f>'Det1(2)'!E3</f>
        <v>0</v>
      </c>
      <c r="H3" s="117"/>
      <c r="I3" s="70"/>
      <c r="J3">
        <f>Sum!G2</f>
        <v>0</v>
      </c>
    </row>
    <row r="4" spans="1:12" ht="15.75" customHeight="1" thickTop="1">
      <c r="A4" s="52" t="s">
        <v>48</v>
      </c>
      <c r="B4" s="52" t="s">
        <v>7</v>
      </c>
      <c r="C4" s="52"/>
      <c r="D4" s="52"/>
      <c r="E4" s="63"/>
      <c r="F4" s="53" t="s">
        <v>16</v>
      </c>
      <c r="G4" s="96" t="s">
        <v>33</v>
      </c>
      <c r="H4" s="54"/>
      <c r="I4" s="56" t="s">
        <v>34</v>
      </c>
      <c r="J4" s="58" t="s">
        <v>4</v>
      </c>
      <c r="K4" s="52"/>
      <c r="L4" s="60" t="s">
        <v>12</v>
      </c>
    </row>
    <row r="5" spans="1:12" ht="15.75" customHeight="1" thickBot="1">
      <c r="A5" s="19"/>
      <c r="B5" s="19"/>
      <c r="C5" s="19"/>
      <c r="D5" s="19"/>
      <c r="E5" s="64"/>
      <c r="F5" s="19"/>
      <c r="G5" s="76" t="s">
        <v>18</v>
      </c>
      <c r="H5" s="55" t="s">
        <v>19</v>
      </c>
      <c r="I5" s="57" t="s">
        <v>35</v>
      </c>
      <c r="J5" s="59"/>
      <c r="K5" s="19"/>
      <c r="L5" s="61" t="s">
        <v>36</v>
      </c>
    </row>
    <row r="6" spans="1:12" ht="15.75" customHeight="1" thickTop="1">
      <c r="A6" s="49">
        <v>1</v>
      </c>
      <c r="B6" s="103"/>
      <c r="C6" s="73" t="s">
        <v>50</v>
      </c>
      <c r="D6" s="127">
        <v>0.365</v>
      </c>
      <c r="E6" s="74" t="s">
        <v>51</v>
      </c>
      <c r="F6" s="104"/>
      <c r="G6" s="105"/>
      <c r="H6" s="105"/>
      <c r="I6" s="104"/>
      <c r="J6" s="86">
        <f>SUM(F6:I6)</f>
        <v>0</v>
      </c>
      <c r="K6" s="85"/>
      <c r="L6" s="110"/>
    </row>
    <row r="7" spans="1:12" ht="15.75" customHeight="1">
      <c r="A7" s="66">
        <v>2</v>
      </c>
      <c r="B7" s="106"/>
      <c r="C7" s="106"/>
      <c r="D7" s="106"/>
      <c r="E7" s="113"/>
      <c r="F7" s="107"/>
      <c r="G7" s="108"/>
      <c r="H7" s="108"/>
      <c r="I7" s="107"/>
      <c r="J7" s="88">
        <f>SUM(F7:I7)</f>
        <v>0</v>
      </c>
      <c r="K7" s="87"/>
      <c r="L7" s="111"/>
    </row>
    <row r="8" spans="1:12" ht="15.75" customHeight="1" thickBot="1">
      <c r="A8" s="66">
        <v>3</v>
      </c>
      <c r="B8" s="106"/>
      <c r="C8" s="106"/>
      <c r="D8" s="106"/>
      <c r="E8" s="113"/>
      <c r="F8" s="107"/>
      <c r="G8" s="108"/>
      <c r="H8" s="108"/>
      <c r="I8" s="107"/>
      <c r="J8" s="95">
        <f>SUM(F8:I8)</f>
        <v>0</v>
      </c>
      <c r="K8" s="87"/>
      <c r="L8" s="111"/>
    </row>
    <row r="9" spans="1:12" ht="15.75" customHeight="1" thickBot="1" thickTop="1">
      <c r="A9" s="65" t="s">
        <v>53</v>
      </c>
      <c r="B9" s="65"/>
      <c r="C9" s="65"/>
      <c r="D9" s="65"/>
      <c r="E9" s="67"/>
      <c r="F9" s="80">
        <f>SUM(F6:F8)</f>
        <v>0</v>
      </c>
      <c r="G9" s="97">
        <f>SUM(G6:G8)</f>
        <v>0</v>
      </c>
      <c r="H9" s="97">
        <f>SUM(H6:H8)</f>
        <v>0</v>
      </c>
      <c r="I9" s="80">
        <f>SUM(I6:I8)</f>
        <v>0</v>
      </c>
      <c r="J9" s="81">
        <f>SUM(J6:J8)</f>
        <v>0</v>
      </c>
      <c r="K9" s="80"/>
      <c r="L9" s="82">
        <f>SUM(L6:L8)</f>
        <v>0</v>
      </c>
    </row>
    <row r="10" spans="1:12" ht="15.75" customHeight="1" thickTop="1">
      <c r="A10" s="52" t="s">
        <v>49</v>
      </c>
      <c r="B10" s="52" t="s">
        <v>8</v>
      </c>
      <c r="C10" s="52"/>
      <c r="D10" s="52"/>
      <c r="E10" s="63"/>
      <c r="F10" s="89"/>
      <c r="G10" s="90"/>
      <c r="H10" s="90"/>
      <c r="I10" s="91"/>
      <c r="J10" s="91"/>
      <c r="K10" s="92"/>
      <c r="L10" s="91"/>
    </row>
    <row r="11" spans="1:12" ht="15.75" customHeight="1" thickBot="1">
      <c r="A11" s="19"/>
      <c r="B11" s="19"/>
      <c r="C11" s="19"/>
      <c r="D11" s="19"/>
      <c r="E11" s="64"/>
      <c r="F11" s="93"/>
      <c r="G11" s="94"/>
      <c r="H11" s="94"/>
      <c r="I11" s="94"/>
      <c r="J11" s="93"/>
      <c r="K11" s="93"/>
      <c r="L11" s="94"/>
    </row>
    <row r="12" spans="1:12" ht="15.75" customHeight="1" thickTop="1">
      <c r="A12" s="49">
        <v>1</v>
      </c>
      <c r="B12" s="103" t="s">
        <v>52</v>
      </c>
      <c r="C12" s="103"/>
      <c r="D12" s="103"/>
      <c r="E12" s="112"/>
      <c r="F12" s="104"/>
      <c r="G12" s="105"/>
      <c r="H12" s="105"/>
      <c r="I12" s="104"/>
      <c r="J12" s="86">
        <f>SUM(F12:I12)</f>
        <v>0</v>
      </c>
      <c r="K12" s="85"/>
      <c r="L12" s="110"/>
    </row>
    <row r="13" spans="1:12" ht="15.75" customHeight="1">
      <c r="A13" s="66">
        <v>2</v>
      </c>
      <c r="B13" s="106"/>
      <c r="C13" s="106"/>
      <c r="D13" s="106"/>
      <c r="E13" s="113"/>
      <c r="F13" s="107"/>
      <c r="G13" s="108"/>
      <c r="H13" s="108"/>
      <c r="I13" s="107"/>
      <c r="J13" s="88">
        <f>SUM(F13:I13)</f>
        <v>0</v>
      </c>
      <c r="K13" s="87"/>
      <c r="L13" s="111"/>
    </row>
    <row r="14" spans="1:12" ht="15.75" customHeight="1" thickBot="1">
      <c r="A14" s="66">
        <v>3</v>
      </c>
      <c r="B14" s="106"/>
      <c r="C14" s="106"/>
      <c r="D14" s="106"/>
      <c r="E14" s="113"/>
      <c r="F14" s="107"/>
      <c r="G14" s="108"/>
      <c r="H14" s="108"/>
      <c r="I14" s="107"/>
      <c r="J14" s="95">
        <f>SUM(F14:I14)</f>
        <v>0</v>
      </c>
      <c r="K14" s="87"/>
      <c r="L14" s="111"/>
    </row>
    <row r="15" spans="1:12" ht="15.75" customHeight="1" thickBot="1" thickTop="1">
      <c r="A15" s="65" t="s">
        <v>54</v>
      </c>
      <c r="B15" s="65"/>
      <c r="C15" s="65"/>
      <c r="D15" s="65"/>
      <c r="E15" s="67"/>
      <c r="F15" s="80">
        <f>SUM(F12:F14)</f>
        <v>0</v>
      </c>
      <c r="G15" s="97">
        <f>SUM(G12:G14)</f>
        <v>0</v>
      </c>
      <c r="H15" s="97">
        <f>SUM(H12:H14)</f>
        <v>0</v>
      </c>
      <c r="I15" s="80">
        <f>SUM(I12:I14)</f>
        <v>0</v>
      </c>
      <c r="J15" s="81">
        <f>SUM(J12:J14)</f>
        <v>0</v>
      </c>
      <c r="K15" s="80"/>
      <c r="L15" s="82">
        <f>SUM(L12:L14)</f>
        <v>0</v>
      </c>
    </row>
    <row r="16" spans="1:12" ht="15.75" customHeight="1" thickTop="1">
      <c r="A16" s="52" t="s">
        <v>55</v>
      </c>
      <c r="B16" s="52" t="s">
        <v>9</v>
      </c>
      <c r="C16" s="52"/>
      <c r="D16" s="52"/>
      <c r="E16" s="63"/>
      <c r="F16" s="89"/>
      <c r="G16" s="90"/>
      <c r="H16" s="90"/>
      <c r="I16" s="91"/>
      <c r="J16" s="91"/>
      <c r="K16" s="92"/>
      <c r="L16" s="91"/>
    </row>
    <row r="17" spans="1:12" ht="15.75" customHeight="1" thickBot="1">
      <c r="A17" s="19"/>
      <c r="B17" s="19"/>
      <c r="C17" s="19"/>
      <c r="D17" s="19"/>
      <c r="E17" s="64"/>
      <c r="F17" s="93"/>
      <c r="G17" s="94"/>
      <c r="H17" s="94"/>
      <c r="I17" s="94"/>
      <c r="J17" s="93"/>
      <c r="K17" s="93"/>
      <c r="L17" s="94"/>
    </row>
    <row r="18" spans="1:12" ht="15.75" customHeight="1" thickTop="1">
      <c r="A18" s="49">
        <v>1</v>
      </c>
      <c r="B18" s="103"/>
      <c r="C18" s="103"/>
      <c r="D18" s="103"/>
      <c r="E18" s="112"/>
      <c r="F18" s="104"/>
      <c r="G18" s="105"/>
      <c r="H18" s="105"/>
      <c r="I18" s="104"/>
      <c r="J18" s="86">
        <f>SUM(F18:I18)</f>
        <v>0</v>
      </c>
      <c r="K18" s="85"/>
      <c r="L18" s="110"/>
    </row>
    <row r="19" spans="1:12" ht="15.75" customHeight="1">
      <c r="A19" s="66">
        <v>2</v>
      </c>
      <c r="B19" s="106"/>
      <c r="C19" s="106"/>
      <c r="D19" s="106"/>
      <c r="E19" s="113"/>
      <c r="F19" s="107"/>
      <c r="G19" s="108"/>
      <c r="H19" s="108"/>
      <c r="I19" s="107"/>
      <c r="J19" s="88">
        <f>SUM(F19:I19)</f>
        <v>0</v>
      </c>
      <c r="K19" s="87"/>
      <c r="L19" s="111"/>
    </row>
    <row r="20" spans="1:12" ht="15.75" customHeight="1">
      <c r="A20" s="66">
        <v>3</v>
      </c>
      <c r="B20" s="106"/>
      <c r="C20" s="106"/>
      <c r="D20" s="106"/>
      <c r="E20" s="113"/>
      <c r="F20" s="107"/>
      <c r="G20" s="108"/>
      <c r="H20" s="108"/>
      <c r="I20" s="107"/>
      <c r="J20" s="88">
        <f>SUM(F20:I20)</f>
        <v>0</v>
      </c>
      <c r="K20" s="87"/>
      <c r="L20" s="111"/>
    </row>
    <row r="21" spans="1:12" ht="15.75" customHeight="1" thickBot="1">
      <c r="A21" s="66">
        <v>4</v>
      </c>
      <c r="B21" s="106"/>
      <c r="C21" s="106"/>
      <c r="D21" s="106"/>
      <c r="E21" s="113"/>
      <c r="F21" s="107"/>
      <c r="G21" s="108"/>
      <c r="H21" s="108"/>
      <c r="I21" s="107"/>
      <c r="J21" s="95">
        <f>SUM(F21:I21)</f>
        <v>0</v>
      </c>
      <c r="K21" s="87"/>
      <c r="L21" s="111"/>
    </row>
    <row r="22" spans="1:12" ht="15.75" customHeight="1" thickBot="1" thickTop="1">
      <c r="A22" s="65" t="s">
        <v>56</v>
      </c>
      <c r="B22" s="65"/>
      <c r="C22" s="65"/>
      <c r="D22" s="65"/>
      <c r="E22" s="67"/>
      <c r="F22" s="80">
        <f>SUM(F18:F21)</f>
        <v>0</v>
      </c>
      <c r="G22" s="97">
        <f>SUM(G18:G21)</f>
        <v>0</v>
      </c>
      <c r="H22" s="97">
        <f>SUM(H18:H21)</f>
        <v>0</v>
      </c>
      <c r="I22" s="80">
        <f>SUM(I18:I21)</f>
        <v>0</v>
      </c>
      <c r="J22" s="81">
        <f>SUM(J18:J21)</f>
        <v>0</v>
      </c>
      <c r="K22" s="80"/>
      <c r="L22" s="82">
        <f>SUM(L18:L21)</f>
        <v>0</v>
      </c>
    </row>
    <row r="23" ht="13.5" thickTop="1">
      <c r="L23" s="71" t="s">
        <v>45</v>
      </c>
    </row>
    <row r="24" ht="12.75">
      <c r="L24" s="72" t="s">
        <v>47</v>
      </c>
    </row>
  </sheetData>
  <sheetProtection password="EE98" sheet="1" objects="1" scenarios="1"/>
  <protectedRanges>
    <protectedRange password="EE98" sqref="F22:L22" name="Range6"/>
    <protectedRange password="EE98" sqref="F15:L15" name="Range5"/>
    <protectedRange password="EE98" sqref="F9:L9" name="Range4"/>
    <protectedRange password="EE98" sqref="J18:J21" name="Range3"/>
    <protectedRange password="EE98" sqref="J12:J14" name="Range2"/>
    <protectedRange password="EE98" sqref="J6:J8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3" sqref="G3"/>
    </sheetView>
  </sheetViews>
  <sheetFormatPr defaultColWidth="9.140625" defaultRowHeight="12.75"/>
  <cols>
    <col min="1" max="1" width="3.140625" style="0" customWidth="1"/>
    <col min="4" max="4" width="7.140625" style="0" customWidth="1"/>
    <col min="6" max="6" width="6.00390625" style="0" customWidth="1"/>
    <col min="7" max="7" width="11.57421875" style="0" customWidth="1"/>
    <col min="8" max="8" width="12.421875" style="0" customWidth="1"/>
    <col min="9" max="9" width="11.8515625" style="0" customWidth="1"/>
    <col min="10" max="10" width="12.28125" style="0" customWidth="1"/>
    <col min="11" max="11" width="11.421875" style="0" customWidth="1"/>
    <col min="12" max="12" width="0.71875" style="0" customWidth="1"/>
    <col min="13" max="13" width="17.28125" style="0" customWidth="1"/>
  </cols>
  <sheetData>
    <row r="1" spans="1:13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79" t="s">
        <v>71</v>
      </c>
      <c r="B2" s="32"/>
      <c r="C2" s="32"/>
      <c r="D2" s="32"/>
      <c r="E2" s="32"/>
      <c r="F2" s="30"/>
      <c r="G2" s="79" t="s">
        <v>72</v>
      </c>
      <c r="H2" s="32"/>
      <c r="I2" s="32"/>
      <c r="J2" s="30"/>
      <c r="K2" s="79" t="s">
        <v>73</v>
      </c>
      <c r="L2" s="32"/>
      <c r="M2" s="32"/>
    </row>
    <row r="3" spans="1:11" ht="15.75" customHeight="1" thickBot="1">
      <c r="A3">
        <f>Sum!C2</f>
        <v>0</v>
      </c>
      <c r="D3" s="117"/>
      <c r="E3" s="117"/>
      <c r="F3" s="70"/>
      <c r="G3" s="116">
        <f>'Det1(2)'!E3</f>
        <v>0</v>
      </c>
      <c r="H3" s="117"/>
      <c r="I3" s="117"/>
      <c r="J3" s="70"/>
      <c r="K3">
        <f>Sum!G2</f>
        <v>0</v>
      </c>
    </row>
    <row r="4" spans="1:13" ht="15.75" customHeight="1" thickTop="1">
      <c r="A4" s="52" t="s">
        <v>57</v>
      </c>
      <c r="B4" s="52" t="s">
        <v>10</v>
      </c>
      <c r="C4" s="52"/>
      <c r="D4" s="52"/>
      <c r="E4" s="52"/>
      <c r="F4" s="63"/>
      <c r="G4" s="53" t="s">
        <v>16</v>
      </c>
      <c r="H4" s="75" t="s">
        <v>33</v>
      </c>
      <c r="I4" s="54"/>
      <c r="J4" s="56" t="s">
        <v>34</v>
      </c>
      <c r="K4" s="58" t="s">
        <v>4</v>
      </c>
      <c r="L4" s="52"/>
      <c r="M4" s="60" t="s">
        <v>12</v>
      </c>
    </row>
    <row r="5" spans="1:13" ht="15.75" customHeight="1" thickBot="1">
      <c r="A5" s="19"/>
      <c r="B5" s="19"/>
      <c r="C5" s="19"/>
      <c r="D5" s="19"/>
      <c r="E5" s="19"/>
      <c r="F5" s="64"/>
      <c r="G5" s="19"/>
      <c r="H5" s="76" t="s">
        <v>18</v>
      </c>
      <c r="I5" s="55" t="s">
        <v>19</v>
      </c>
      <c r="J5" s="57" t="s">
        <v>35</v>
      </c>
      <c r="K5" s="59"/>
      <c r="L5" s="19"/>
      <c r="M5" s="61" t="s">
        <v>36</v>
      </c>
    </row>
    <row r="6" spans="1:13" ht="15.75" customHeight="1" thickTop="1">
      <c r="A6" s="49">
        <v>1</v>
      </c>
      <c r="B6" s="103" t="s">
        <v>58</v>
      </c>
      <c r="C6" s="118"/>
      <c r="D6" s="121" t="s">
        <v>59</v>
      </c>
      <c r="E6" s="119"/>
      <c r="F6" s="122" t="s">
        <v>60</v>
      </c>
      <c r="G6" s="104"/>
      <c r="H6" s="105"/>
      <c r="I6" s="105"/>
      <c r="J6" s="104"/>
      <c r="K6" s="86">
        <f>SUM(G6:J6)</f>
        <v>0</v>
      </c>
      <c r="L6" s="85"/>
      <c r="M6" s="110"/>
    </row>
    <row r="7" spans="1:13" ht="15.75" customHeight="1">
      <c r="A7" s="66">
        <v>2</v>
      </c>
      <c r="B7" s="120" t="s">
        <v>61</v>
      </c>
      <c r="C7" s="106"/>
      <c r="D7" s="106"/>
      <c r="E7" s="106"/>
      <c r="F7" s="113"/>
      <c r="G7" s="107"/>
      <c r="H7" s="108"/>
      <c r="I7" s="108"/>
      <c r="J7" s="107"/>
      <c r="K7" s="88">
        <f>SUM(G7:J7)</f>
        <v>0</v>
      </c>
      <c r="L7" s="87"/>
      <c r="M7" s="111"/>
    </row>
    <row r="8" spans="1:13" ht="15.75" customHeight="1" thickBot="1">
      <c r="A8" s="66">
        <v>3</v>
      </c>
      <c r="B8" s="106"/>
      <c r="C8" s="106"/>
      <c r="D8" s="106"/>
      <c r="E8" s="106"/>
      <c r="F8" s="113"/>
      <c r="G8" s="107"/>
      <c r="H8" s="108"/>
      <c r="I8" s="108"/>
      <c r="J8" s="107"/>
      <c r="K8" s="95">
        <f>SUM(G8:J8)</f>
        <v>0</v>
      </c>
      <c r="L8" s="87"/>
      <c r="M8" s="111"/>
    </row>
    <row r="9" spans="1:13" ht="15.75" customHeight="1" thickBot="1" thickTop="1">
      <c r="A9" s="65" t="s">
        <v>62</v>
      </c>
      <c r="B9" s="65"/>
      <c r="C9" s="65"/>
      <c r="D9" s="65"/>
      <c r="E9" s="65"/>
      <c r="F9" s="67"/>
      <c r="G9" s="80">
        <f>SUM(G6:G8)</f>
        <v>0</v>
      </c>
      <c r="H9" s="97">
        <f>SUM(H6:H8)</f>
        <v>0</v>
      </c>
      <c r="I9" s="97">
        <f>SUM(I6:I8)</f>
        <v>0</v>
      </c>
      <c r="J9" s="80">
        <f>SUM(J6:J8)</f>
        <v>0</v>
      </c>
      <c r="K9" s="81">
        <f>SUM(K6:K8)</f>
        <v>0</v>
      </c>
      <c r="L9" s="80"/>
      <c r="M9" s="82">
        <f>SUM(M6:M8)</f>
        <v>0</v>
      </c>
    </row>
    <row r="10" spans="1:13" ht="15.75" customHeight="1" thickTop="1">
      <c r="A10" s="52" t="s">
        <v>63</v>
      </c>
      <c r="B10" s="52" t="s">
        <v>11</v>
      </c>
      <c r="C10" s="52"/>
      <c r="D10" s="52"/>
      <c r="E10" s="52"/>
      <c r="F10" s="63"/>
      <c r="G10" s="89"/>
      <c r="H10" s="90"/>
      <c r="I10" s="90"/>
      <c r="J10" s="91"/>
      <c r="K10" s="91"/>
      <c r="L10" s="92"/>
      <c r="M10" s="91"/>
    </row>
    <row r="11" spans="1:13" ht="15.75" customHeight="1" thickBot="1">
      <c r="A11" s="19"/>
      <c r="B11" s="19"/>
      <c r="C11" s="19"/>
      <c r="D11" s="19"/>
      <c r="E11" s="19"/>
      <c r="F11" s="64"/>
      <c r="G11" s="93"/>
      <c r="H11" s="94"/>
      <c r="I11" s="94"/>
      <c r="J11" s="94"/>
      <c r="K11" s="93"/>
      <c r="L11" s="93"/>
      <c r="M11" s="94"/>
    </row>
    <row r="12" spans="1:13" ht="15.75" customHeight="1" thickTop="1">
      <c r="A12" s="49">
        <v>1</v>
      </c>
      <c r="B12" s="103" t="s">
        <v>64</v>
      </c>
      <c r="C12" s="103"/>
      <c r="D12" s="103"/>
      <c r="E12" s="103"/>
      <c r="F12" s="112"/>
      <c r="G12" s="104"/>
      <c r="H12" s="105"/>
      <c r="I12" s="105"/>
      <c r="J12" s="104"/>
      <c r="K12" s="100">
        <f>SUM(G12:J12)</f>
        <v>0</v>
      </c>
      <c r="L12" s="85"/>
      <c r="M12" s="110"/>
    </row>
    <row r="13" spans="1:13" ht="15.75" customHeight="1">
      <c r="A13" s="66">
        <v>2</v>
      </c>
      <c r="B13" s="106" t="s">
        <v>65</v>
      </c>
      <c r="C13" s="106"/>
      <c r="D13" s="106"/>
      <c r="E13" s="106"/>
      <c r="F13" s="113"/>
      <c r="G13" s="107"/>
      <c r="H13" s="108"/>
      <c r="I13" s="108"/>
      <c r="J13" s="107"/>
      <c r="K13" s="95">
        <f>SUM(G13:J13)</f>
        <v>0</v>
      </c>
      <c r="L13" s="87"/>
      <c r="M13" s="111"/>
    </row>
    <row r="14" spans="1:13" ht="15.75" customHeight="1">
      <c r="A14" s="66">
        <v>3</v>
      </c>
      <c r="B14" s="106" t="s">
        <v>66</v>
      </c>
      <c r="C14" s="106"/>
      <c r="D14" s="106"/>
      <c r="E14" s="106"/>
      <c r="F14" s="113"/>
      <c r="G14" s="107"/>
      <c r="H14" s="108"/>
      <c r="I14" s="108"/>
      <c r="J14" s="107"/>
      <c r="K14" s="88">
        <f>SUM(G14:J14)</f>
        <v>0</v>
      </c>
      <c r="L14" s="87"/>
      <c r="M14" s="111"/>
    </row>
    <row r="15" spans="1:13" ht="15.75" customHeight="1" thickBot="1">
      <c r="A15" s="66">
        <v>4</v>
      </c>
      <c r="B15" s="106"/>
      <c r="C15" s="106"/>
      <c r="D15" s="106"/>
      <c r="E15" s="106"/>
      <c r="F15" s="113"/>
      <c r="G15" s="107"/>
      <c r="H15" s="108"/>
      <c r="I15" s="108"/>
      <c r="J15" s="107"/>
      <c r="K15" s="88">
        <f>SUM(G15:J15)</f>
        <v>0</v>
      </c>
      <c r="L15" s="87"/>
      <c r="M15" s="111"/>
    </row>
    <row r="16" spans="1:13" ht="15.75" customHeight="1" thickBot="1" thickTop="1">
      <c r="A16" s="65" t="s">
        <v>67</v>
      </c>
      <c r="B16" s="65"/>
      <c r="C16" s="65"/>
      <c r="D16" s="65"/>
      <c r="E16" s="65"/>
      <c r="F16" s="67"/>
      <c r="G16" s="80">
        <f>SUM(G12:G15)</f>
        <v>0</v>
      </c>
      <c r="H16" s="97">
        <f>SUM(H12:H15)</f>
        <v>0</v>
      </c>
      <c r="I16" s="97">
        <f>SUM(I12:I15)</f>
        <v>0</v>
      </c>
      <c r="J16" s="80">
        <f>SUM(J12:J15)</f>
        <v>0</v>
      </c>
      <c r="K16" s="81">
        <f>SUM(K12:K15)</f>
        <v>0</v>
      </c>
      <c r="L16" s="80"/>
      <c r="M16" s="82">
        <f>SUM(M12:M15)</f>
        <v>0</v>
      </c>
    </row>
    <row r="17" spans="1:13" ht="15.75" customHeight="1" thickTop="1">
      <c r="A17" s="52" t="s">
        <v>68</v>
      </c>
      <c r="B17" s="52" t="s">
        <v>69</v>
      </c>
      <c r="C17" s="52"/>
      <c r="D17" s="52"/>
      <c r="E17" s="52"/>
      <c r="F17" s="63"/>
      <c r="G17" s="89"/>
      <c r="H17" s="90"/>
      <c r="I17" s="90"/>
      <c r="J17" s="91"/>
      <c r="K17" s="91"/>
      <c r="L17" s="92"/>
      <c r="M17" s="91"/>
    </row>
    <row r="18" spans="1:13" ht="15.75" customHeight="1" thickBot="1">
      <c r="A18" s="19"/>
      <c r="B18" s="19"/>
      <c r="C18" s="19"/>
      <c r="D18" s="19"/>
      <c r="E18" s="19"/>
      <c r="F18" s="64"/>
      <c r="G18" s="93"/>
      <c r="H18" s="94"/>
      <c r="I18" s="94"/>
      <c r="J18" s="94"/>
      <c r="K18" s="93"/>
      <c r="L18" s="93"/>
      <c r="M18" s="94"/>
    </row>
    <row r="19" spans="1:13" ht="15.75" customHeight="1" thickTop="1">
      <c r="A19" s="49">
        <v>1</v>
      </c>
      <c r="B19" s="103"/>
      <c r="C19" s="103"/>
      <c r="D19" s="103"/>
      <c r="E19" s="103"/>
      <c r="F19" s="112"/>
      <c r="G19" s="104"/>
      <c r="H19" s="105"/>
      <c r="I19" s="105"/>
      <c r="J19" s="104"/>
      <c r="K19" s="100">
        <f>SUM(G19:J19)</f>
        <v>0</v>
      </c>
      <c r="L19" s="85"/>
      <c r="M19" s="110"/>
    </row>
    <row r="20" spans="1:13" ht="15.75" customHeight="1">
      <c r="A20" s="66">
        <v>2</v>
      </c>
      <c r="B20" s="106"/>
      <c r="C20" s="106"/>
      <c r="D20" s="106"/>
      <c r="E20" s="106"/>
      <c r="F20" s="113"/>
      <c r="G20" s="107"/>
      <c r="H20" s="108"/>
      <c r="I20" s="108"/>
      <c r="J20" s="107"/>
      <c r="K20" s="88">
        <f>SUM(G20:J20)</f>
        <v>0</v>
      </c>
      <c r="L20" s="87"/>
      <c r="M20" s="111"/>
    </row>
    <row r="21" spans="1:13" ht="15.75" customHeight="1">
      <c r="A21" s="66">
        <v>3</v>
      </c>
      <c r="B21" s="106"/>
      <c r="C21" s="106"/>
      <c r="D21" s="106"/>
      <c r="E21" s="106"/>
      <c r="F21" s="113"/>
      <c r="G21" s="107"/>
      <c r="H21" s="108"/>
      <c r="I21" s="108"/>
      <c r="J21" s="107"/>
      <c r="K21" s="88">
        <f>SUM(G21:J21)</f>
        <v>0</v>
      </c>
      <c r="L21" s="87"/>
      <c r="M21" s="111"/>
    </row>
    <row r="22" spans="1:13" ht="15.75" customHeight="1" thickBot="1">
      <c r="A22" s="66">
        <v>4</v>
      </c>
      <c r="B22" s="106"/>
      <c r="C22" s="106"/>
      <c r="D22" s="106"/>
      <c r="E22" s="106"/>
      <c r="F22" s="113"/>
      <c r="G22" s="107"/>
      <c r="H22" s="108"/>
      <c r="I22" s="108"/>
      <c r="J22" s="107"/>
      <c r="K22" s="99">
        <f>SUM(G22:J22)</f>
        <v>0</v>
      </c>
      <c r="L22" s="87"/>
      <c r="M22" s="111"/>
    </row>
    <row r="23" spans="1:13" ht="15.75" customHeight="1" thickBot="1" thickTop="1">
      <c r="A23" s="65" t="s">
        <v>70</v>
      </c>
      <c r="B23" s="65"/>
      <c r="C23" s="65"/>
      <c r="D23" s="65"/>
      <c r="E23" s="65"/>
      <c r="F23" s="67"/>
      <c r="G23" s="80">
        <f>SUM(G19:G22)</f>
        <v>0</v>
      </c>
      <c r="H23" s="97">
        <f>SUM(H19:H22)</f>
        <v>0</v>
      </c>
      <c r="I23" s="97">
        <f>SUM(I19:I22)</f>
        <v>0</v>
      </c>
      <c r="J23" s="80">
        <f>SUM(J19:J22)</f>
        <v>0</v>
      </c>
      <c r="K23" s="81">
        <f>SUM(K19:K22)</f>
        <v>0</v>
      </c>
      <c r="L23" s="80"/>
      <c r="M23" s="82">
        <f>SUM(M19:M22)</f>
        <v>0</v>
      </c>
    </row>
    <row r="24" ht="13.5" thickTop="1">
      <c r="M24" s="71" t="s">
        <v>45</v>
      </c>
    </row>
    <row r="25" ht="12.75">
      <c r="M25" s="72" t="s">
        <v>47</v>
      </c>
    </row>
  </sheetData>
  <sheetProtection password="EE98" sheet="1" objects="1" scenarios="1"/>
  <protectedRanges>
    <protectedRange password="EE98" sqref="G23:M23" name="Range6_1"/>
    <protectedRange password="EE98" sqref="K19:K22" name="Range5_1"/>
    <protectedRange password="EE98" sqref="G16:M16" name="Range4_1"/>
    <protectedRange password="EE98" sqref="K12:K15" name="Range3_1"/>
    <protectedRange password="EE98" sqref="G9:M9" name="Range2_1"/>
    <protectedRange password="EE98" sqref="K6:K8" name="Range1_1"/>
  </protectedRange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3" sqref="E3"/>
    </sheetView>
  </sheetViews>
  <sheetFormatPr defaultColWidth="9.140625" defaultRowHeight="12.75"/>
  <cols>
    <col min="1" max="1" width="4.00390625" style="0" customWidth="1"/>
    <col min="3" max="3" width="20.421875" style="0" customWidth="1"/>
    <col min="4" max="4" width="8.140625" style="0" customWidth="1"/>
    <col min="5" max="5" width="12.28125" style="0" customWidth="1"/>
    <col min="6" max="6" width="11.8515625" style="0" customWidth="1"/>
    <col min="7" max="7" width="12.57421875" style="0" customWidth="1"/>
    <col min="8" max="8" width="13.140625" style="0" customWidth="1"/>
    <col min="9" max="9" width="13.28125" style="0" customWidth="1"/>
    <col min="10" max="10" width="1.28515625" style="0" customWidth="1"/>
    <col min="11" max="11" width="17.140625" style="0" customWidth="1"/>
  </cols>
  <sheetData>
    <row r="1" spans="1:11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 customHeight="1">
      <c r="A2" s="79" t="s">
        <v>71</v>
      </c>
      <c r="B2" s="32"/>
      <c r="C2" s="32"/>
      <c r="D2" s="30"/>
      <c r="E2" s="79" t="s">
        <v>72</v>
      </c>
      <c r="F2" s="32"/>
      <c r="G2" s="32"/>
      <c r="H2" s="30"/>
      <c r="I2" s="79" t="s">
        <v>73</v>
      </c>
      <c r="J2" s="32"/>
      <c r="K2" s="32"/>
    </row>
    <row r="3" spans="1:9" ht="15.75" customHeight="1" thickBot="1">
      <c r="A3">
        <f>Sum!C2</f>
        <v>0</v>
      </c>
      <c r="D3" s="70"/>
      <c r="E3" s="103"/>
      <c r="H3" s="70"/>
      <c r="I3">
        <f>Sum!G2</f>
        <v>0</v>
      </c>
    </row>
    <row r="4" spans="1:11" ht="15.75" customHeight="1" thickTop="1">
      <c r="A4" s="52" t="s">
        <v>29</v>
      </c>
      <c r="B4" s="52" t="s">
        <v>30</v>
      </c>
      <c r="C4" s="52"/>
      <c r="D4" s="63" t="s">
        <v>32</v>
      </c>
      <c r="E4" s="53" t="s">
        <v>16</v>
      </c>
      <c r="F4" s="75" t="s">
        <v>33</v>
      </c>
      <c r="G4" s="54"/>
      <c r="H4" s="56" t="s">
        <v>34</v>
      </c>
      <c r="I4" s="58" t="s">
        <v>4</v>
      </c>
      <c r="J4" s="52"/>
      <c r="K4" s="60" t="s">
        <v>12</v>
      </c>
    </row>
    <row r="5" spans="1:11" ht="15.75" customHeight="1" thickBot="1">
      <c r="A5" s="19"/>
      <c r="B5" s="19" t="s">
        <v>31</v>
      </c>
      <c r="C5" s="19"/>
      <c r="D5" s="64"/>
      <c r="E5" s="19"/>
      <c r="F5" s="76" t="s">
        <v>18</v>
      </c>
      <c r="G5" s="55" t="s">
        <v>19</v>
      </c>
      <c r="H5" s="57" t="s">
        <v>35</v>
      </c>
      <c r="I5" s="59"/>
      <c r="J5" s="19"/>
      <c r="K5" s="61" t="s">
        <v>36</v>
      </c>
    </row>
    <row r="6" spans="1:11" ht="15.75" customHeight="1" thickTop="1">
      <c r="A6" s="49">
        <v>1</v>
      </c>
      <c r="B6" s="103"/>
      <c r="C6" s="103"/>
      <c r="D6" s="128"/>
      <c r="E6" s="104"/>
      <c r="F6" s="105"/>
      <c r="G6" s="105"/>
      <c r="H6" s="104"/>
      <c r="I6" s="86">
        <f>SUM(E6:H6)</f>
        <v>0</v>
      </c>
      <c r="J6" s="85"/>
      <c r="K6" s="110"/>
    </row>
    <row r="7" spans="1:11" ht="15.75" customHeight="1">
      <c r="A7" s="66">
        <v>2</v>
      </c>
      <c r="B7" s="106"/>
      <c r="C7" s="106"/>
      <c r="D7" s="129"/>
      <c r="E7" s="107"/>
      <c r="F7" s="108"/>
      <c r="G7" s="108"/>
      <c r="H7" s="107"/>
      <c r="I7" s="88">
        <f aca="true" t="shared" si="0" ref="I7:I15">SUM(E7:H7)</f>
        <v>0</v>
      </c>
      <c r="J7" s="87"/>
      <c r="K7" s="111"/>
    </row>
    <row r="8" spans="1:11" ht="15.75" customHeight="1">
      <c r="A8" s="66">
        <v>3</v>
      </c>
      <c r="B8" s="106"/>
      <c r="C8" s="106"/>
      <c r="D8" s="129"/>
      <c r="E8" s="107"/>
      <c r="F8" s="108"/>
      <c r="G8" s="108"/>
      <c r="H8" s="107"/>
      <c r="I8" s="88">
        <f t="shared" si="0"/>
        <v>0</v>
      </c>
      <c r="J8" s="87"/>
      <c r="K8" s="111"/>
    </row>
    <row r="9" spans="1:11" ht="15.75" customHeight="1">
      <c r="A9" s="66">
        <v>4</v>
      </c>
      <c r="B9" s="106"/>
      <c r="C9" s="106"/>
      <c r="D9" s="129"/>
      <c r="E9" s="107"/>
      <c r="F9" s="108"/>
      <c r="G9" s="108"/>
      <c r="H9" s="107"/>
      <c r="I9" s="88">
        <f t="shared" si="0"/>
        <v>0</v>
      </c>
      <c r="J9" s="87"/>
      <c r="K9" s="111"/>
    </row>
    <row r="10" spans="1:11" ht="15.75" customHeight="1">
      <c r="A10" s="66">
        <v>5</v>
      </c>
      <c r="B10" s="106"/>
      <c r="C10" s="106"/>
      <c r="D10" s="129"/>
      <c r="E10" s="107"/>
      <c r="F10" s="108"/>
      <c r="G10" s="108"/>
      <c r="H10" s="107"/>
      <c r="I10" s="88">
        <f t="shared" si="0"/>
        <v>0</v>
      </c>
      <c r="J10" s="87"/>
      <c r="K10" s="111"/>
    </row>
    <row r="11" spans="1:11" ht="15.75" customHeight="1">
      <c r="A11" s="66">
        <v>6</v>
      </c>
      <c r="B11" s="106"/>
      <c r="C11" s="106"/>
      <c r="D11" s="129"/>
      <c r="E11" s="107"/>
      <c r="F11" s="108"/>
      <c r="G11" s="108"/>
      <c r="H11" s="107"/>
      <c r="I11" s="88">
        <f t="shared" si="0"/>
        <v>0</v>
      </c>
      <c r="J11" s="87"/>
      <c r="K11" s="111"/>
    </row>
    <row r="12" spans="1:11" ht="15.75" customHeight="1">
      <c r="A12" s="66">
        <v>7</v>
      </c>
      <c r="B12" s="106"/>
      <c r="C12" s="106"/>
      <c r="D12" s="129"/>
      <c r="E12" s="107"/>
      <c r="F12" s="108"/>
      <c r="G12" s="108"/>
      <c r="H12" s="107"/>
      <c r="I12" s="88">
        <f t="shared" si="0"/>
        <v>0</v>
      </c>
      <c r="J12" s="87"/>
      <c r="K12" s="111"/>
    </row>
    <row r="13" spans="1:11" ht="15.75" customHeight="1">
      <c r="A13" s="66">
        <v>8</v>
      </c>
      <c r="B13" s="106"/>
      <c r="C13" s="106"/>
      <c r="D13" s="129"/>
      <c r="E13" s="107"/>
      <c r="F13" s="108"/>
      <c r="G13" s="108"/>
      <c r="H13" s="107"/>
      <c r="I13" s="88">
        <f t="shared" si="0"/>
        <v>0</v>
      </c>
      <c r="J13" s="87"/>
      <c r="K13" s="111"/>
    </row>
    <row r="14" spans="1:11" ht="15.75" customHeight="1">
      <c r="A14" s="66">
        <v>9</v>
      </c>
      <c r="B14" s="106"/>
      <c r="C14" s="106"/>
      <c r="D14" s="129"/>
      <c r="E14" s="107"/>
      <c r="F14" s="108"/>
      <c r="G14" s="108"/>
      <c r="H14" s="107"/>
      <c r="I14" s="88">
        <f t="shared" si="0"/>
        <v>0</v>
      </c>
      <c r="J14" s="87"/>
      <c r="K14" s="111"/>
    </row>
    <row r="15" spans="1:11" ht="15.75" customHeight="1" thickBot="1">
      <c r="A15" s="49">
        <v>10</v>
      </c>
      <c r="B15" s="103"/>
      <c r="C15" s="103"/>
      <c r="D15" s="130"/>
      <c r="E15" s="104"/>
      <c r="F15" s="109"/>
      <c r="G15" s="109"/>
      <c r="H15" s="104"/>
      <c r="I15" s="95">
        <f t="shared" si="0"/>
        <v>0</v>
      </c>
      <c r="J15" s="85"/>
      <c r="K15" s="110"/>
    </row>
    <row r="16" spans="1:11" ht="15.75" customHeight="1" thickBot="1" thickTop="1">
      <c r="A16" s="65" t="s">
        <v>4</v>
      </c>
      <c r="B16" s="65"/>
      <c r="C16" s="65"/>
      <c r="D16" s="131">
        <f aca="true" t="shared" si="1" ref="D16:I16">SUM(D6:D15)</f>
        <v>0</v>
      </c>
      <c r="E16" s="80">
        <f t="shared" si="1"/>
        <v>0</v>
      </c>
      <c r="F16" s="97">
        <f t="shared" si="1"/>
        <v>0</v>
      </c>
      <c r="G16" s="97">
        <f t="shared" si="1"/>
        <v>0</v>
      </c>
      <c r="H16" s="80">
        <f t="shared" si="1"/>
        <v>0</v>
      </c>
      <c r="I16" s="81">
        <f t="shared" si="1"/>
        <v>0</v>
      </c>
      <c r="J16" s="80"/>
      <c r="K16" s="82">
        <f>SUM(K6:K15)</f>
        <v>0</v>
      </c>
    </row>
    <row r="17" ht="15.75" customHeight="1" thickTop="1"/>
    <row r="18" ht="15.75" customHeight="1" thickBot="1"/>
    <row r="19" spans="1:11" ht="15.75" customHeight="1" thickTop="1">
      <c r="A19" s="52" t="s">
        <v>37</v>
      </c>
      <c r="B19" s="52" t="s">
        <v>38</v>
      </c>
      <c r="C19" s="52"/>
      <c r="D19" s="63"/>
      <c r="E19" s="53" t="s">
        <v>16</v>
      </c>
      <c r="F19" s="75" t="s">
        <v>33</v>
      </c>
      <c r="G19" s="54"/>
      <c r="H19" s="56" t="s">
        <v>34</v>
      </c>
      <c r="I19" s="58" t="s">
        <v>4</v>
      </c>
      <c r="J19" s="52"/>
      <c r="K19" s="60" t="s">
        <v>12</v>
      </c>
    </row>
    <row r="20" spans="1:11" ht="15.75" customHeight="1" thickBot="1">
      <c r="A20" s="19"/>
      <c r="B20" s="19" t="s">
        <v>39</v>
      </c>
      <c r="C20" s="19"/>
      <c r="D20" s="64"/>
      <c r="E20" s="19"/>
      <c r="F20" s="76" t="s">
        <v>18</v>
      </c>
      <c r="G20" s="55" t="s">
        <v>19</v>
      </c>
      <c r="H20" s="57" t="s">
        <v>35</v>
      </c>
      <c r="I20" s="62"/>
      <c r="J20" s="19"/>
      <c r="K20" s="61" t="s">
        <v>36</v>
      </c>
    </row>
    <row r="21" spans="1:11" ht="15.75" customHeight="1" thickTop="1">
      <c r="A21" s="49">
        <v>1</v>
      </c>
      <c r="B21" s="103" t="s">
        <v>40</v>
      </c>
      <c r="C21" s="103"/>
      <c r="D21" s="112"/>
      <c r="E21" s="104"/>
      <c r="F21" s="105"/>
      <c r="G21" s="105"/>
      <c r="H21" s="104"/>
      <c r="I21" s="100">
        <f>SUM(E21:H21)</f>
        <v>0</v>
      </c>
      <c r="J21" s="85"/>
      <c r="K21" s="110"/>
    </row>
    <row r="22" spans="1:11" ht="15.75" customHeight="1">
      <c r="A22" s="66">
        <v>2</v>
      </c>
      <c r="B22" s="106" t="s">
        <v>41</v>
      </c>
      <c r="C22" s="106"/>
      <c r="D22" s="113"/>
      <c r="E22" s="107"/>
      <c r="F22" s="108"/>
      <c r="G22" s="108"/>
      <c r="H22" s="107"/>
      <c r="I22" s="88">
        <f aca="true" t="shared" si="2" ref="I22:I27">SUM(E22:H22)</f>
        <v>0</v>
      </c>
      <c r="J22" s="87"/>
      <c r="K22" s="111"/>
    </row>
    <row r="23" spans="1:11" ht="15.75" customHeight="1">
      <c r="A23" s="66">
        <v>3</v>
      </c>
      <c r="B23" s="106" t="s">
        <v>42</v>
      </c>
      <c r="C23" s="106"/>
      <c r="D23" s="113"/>
      <c r="E23" s="107"/>
      <c r="F23" s="108"/>
      <c r="G23" s="108"/>
      <c r="H23" s="107"/>
      <c r="I23" s="88">
        <f t="shared" si="2"/>
        <v>0</v>
      </c>
      <c r="J23" s="87"/>
      <c r="K23" s="111"/>
    </row>
    <row r="24" spans="1:11" ht="15.75" customHeight="1">
      <c r="A24" s="66">
        <v>4</v>
      </c>
      <c r="B24" s="106" t="s">
        <v>43</v>
      </c>
      <c r="C24" s="106"/>
      <c r="D24" s="113"/>
      <c r="E24" s="107"/>
      <c r="F24" s="108"/>
      <c r="G24" s="108"/>
      <c r="H24" s="107"/>
      <c r="I24" s="88">
        <f t="shared" si="2"/>
        <v>0</v>
      </c>
      <c r="J24" s="87"/>
      <c r="K24" s="111"/>
    </row>
    <row r="25" spans="1:11" ht="15.75" customHeight="1">
      <c r="A25" s="66">
        <v>5</v>
      </c>
      <c r="B25" s="106" t="s">
        <v>44</v>
      </c>
      <c r="C25" s="106"/>
      <c r="D25" s="113"/>
      <c r="E25" s="107"/>
      <c r="F25" s="108"/>
      <c r="G25" s="108"/>
      <c r="H25" s="107"/>
      <c r="I25" s="88">
        <f t="shared" si="2"/>
        <v>0</v>
      </c>
      <c r="J25" s="87"/>
      <c r="K25" s="111"/>
    </row>
    <row r="26" spans="1:11" ht="15.75" customHeight="1">
      <c r="A26" s="68">
        <v>6</v>
      </c>
      <c r="B26" s="114" t="s">
        <v>12</v>
      </c>
      <c r="C26" s="106"/>
      <c r="D26" s="113"/>
      <c r="E26" s="107"/>
      <c r="F26" s="108"/>
      <c r="G26" s="108"/>
      <c r="H26" s="107"/>
      <c r="I26" s="88">
        <f t="shared" si="2"/>
        <v>0</v>
      </c>
      <c r="J26" s="87"/>
      <c r="K26" s="111"/>
    </row>
    <row r="27" spans="1:11" ht="15.75" customHeight="1" thickBot="1">
      <c r="A27" s="69"/>
      <c r="B27" s="115" t="s">
        <v>46</v>
      </c>
      <c r="C27" s="106"/>
      <c r="D27" s="113"/>
      <c r="E27" s="107"/>
      <c r="F27" s="108"/>
      <c r="G27" s="108"/>
      <c r="H27" s="107"/>
      <c r="I27" s="99">
        <f t="shared" si="2"/>
        <v>0</v>
      </c>
      <c r="J27" s="87"/>
      <c r="K27" s="111"/>
    </row>
    <row r="28" spans="1:11" ht="15.75" customHeight="1" thickBot="1" thickTop="1">
      <c r="A28" s="65" t="s">
        <v>4</v>
      </c>
      <c r="B28" s="65"/>
      <c r="C28" s="65"/>
      <c r="D28" s="67"/>
      <c r="E28" s="83">
        <f>SUM(E21:E27)</f>
        <v>0</v>
      </c>
      <c r="F28" s="98">
        <f>SUM(F21:F27)</f>
        <v>0</v>
      </c>
      <c r="G28" s="98">
        <f>SUM(G21:G27)</f>
        <v>0</v>
      </c>
      <c r="H28" s="83">
        <f>SUM(H21:H27)</f>
        <v>0</v>
      </c>
      <c r="I28" s="81">
        <f>SUM(I21:I27)</f>
        <v>0</v>
      </c>
      <c r="J28" s="83"/>
      <c r="K28" s="84">
        <f>SUM(K21:K27)</f>
        <v>0</v>
      </c>
    </row>
    <row r="29" ht="13.5" thickTop="1">
      <c r="K29" s="71" t="s">
        <v>45</v>
      </c>
    </row>
    <row r="30" ht="12.75">
      <c r="K30" s="72" t="s">
        <v>47</v>
      </c>
    </row>
  </sheetData>
  <sheetProtection password="EE98" sheet="1" objects="1" scenarios="1"/>
  <protectedRanges>
    <protectedRange password="EE98" sqref="E28:K28" name="Range4"/>
    <protectedRange password="EE98" sqref="I21:I27" name="Range3"/>
    <protectedRange password="EE98" sqref="D16:K16" name="Range2"/>
    <protectedRange password="EE98" sqref="I6:I15" name="Range1"/>
  </protectedRange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4" sqref="F4"/>
    </sheetView>
  </sheetViews>
  <sheetFormatPr defaultColWidth="9.140625" defaultRowHeight="12.75"/>
  <cols>
    <col min="1" max="1" width="3.140625" style="0" customWidth="1"/>
    <col min="6" max="6" width="11.57421875" style="0" customWidth="1"/>
    <col min="7" max="7" width="12.421875" style="0" customWidth="1"/>
    <col min="8" max="8" width="11.8515625" style="0" customWidth="1"/>
    <col min="9" max="9" width="12.28125" style="0" customWidth="1"/>
    <col min="10" max="10" width="11.421875" style="0" customWidth="1"/>
    <col min="11" max="11" width="0.71875" style="0" customWidth="1"/>
    <col min="12" max="12" width="17.28125" style="0" customWidth="1"/>
  </cols>
  <sheetData>
    <row r="1" spans="1:12" ht="18.7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customHeight="1">
      <c r="A2" s="79" t="s">
        <v>71</v>
      </c>
      <c r="B2" s="32"/>
      <c r="C2" s="32"/>
      <c r="D2" s="32"/>
      <c r="E2" s="30"/>
      <c r="F2" s="79" t="s">
        <v>72</v>
      </c>
      <c r="G2" s="32"/>
      <c r="H2" s="32"/>
      <c r="I2" s="30"/>
      <c r="J2" s="79" t="s">
        <v>73</v>
      </c>
      <c r="K2" s="32"/>
      <c r="L2" s="32"/>
    </row>
    <row r="3" spans="1:10" ht="15.75" customHeight="1" thickBot="1">
      <c r="A3">
        <f>Sum!C2</f>
        <v>0</v>
      </c>
      <c r="D3" s="117"/>
      <c r="E3" s="70"/>
      <c r="F3" s="116">
        <f>'Det1(3)'!E3</f>
        <v>0</v>
      </c>
      <c r="H3" s="117"/>
      <c r="I3" s="70"/>
      <c r="J3">
        <f>Sum!G2</f>
        <v>0</v>
      </c>
    </row>
    <row r="4" spans="1:12" ht="15.75" customHeight="1" thickTop="1">
      <c r="A4" s="52" t="s">
        <v>48</v>
      </c>
      <c r="B4" s="52" t="s">
        <v>7</v>
      </c>
      <c r="C4" s="52"/>
      <c r="D4" s="52"/>
      <c r="E4" s="63"/>
      <c r="F4" s="53" t="s">
        <v>16</v>
      </c>
      <c r="G4" s="96" t="s">
        <v>33</v>
      </c>
      <c r="H4" s="54"/>
      <c r="I4" s="56" t="s">
        <v>34</v>
      </c>
      <c r="J4" s="58" t="s">
        <v>4</v>
      </c>
      <c r="K4" s="52"/>
      <c r="L4" s="60" t="s">
        <v>12</v>
      </c>
    </row>
    <row r="5" spans="1:12" ht="15.75" customHeight="1" thickBot="1">
      <c r="A5" s="19"/>
      <c r="B5" s="19"/>
      <c r="C5" s="19"/>
      <c r="D5" s="19"/>
      <c r="E5" s="64"/>
      <c r="F5" s="19"/>
      <c r="G5" s="76" t="s">
        <v>18</v>
      </c>
      <c r="H5" s="55" t="s">
        <v>19</v>
      </c>
      <c r="I5" s="57" t="s">
        <v>35</v>
      </c>
      <c r="J5" s="59"/>
      <c r="K5" s="19"/>
      <c r="L5" s="61" t="s">
        <v>36</v>
      </c>
    </row>
    <row r="6" spans="1:12" ht="15.75" customHeight="1" thickTop="1">
      <c r="A6" s="49">
        <v>1</v>
      </c>
      <c r="B6" s="103"/>
      <c r="C6" s="73" t="s">
        <v>50</v>
      </c>
      <c r="D6" s="127">
        <v>0.365</v>
      </c>
      <c r="E6" s="74" t="s">
        <v>51</v>
      </c>
      <c r="F6" s="104"/>
      <c r="G6" s="105"/>
      <c r="H6" s="105"/>
      <c r="I6" s="104"/>
      <c r="J6" s="86">
        <f>SUM(F6:I6)</f>
        <v>0</v>
      </c>
      <c r="K6" s="85"/>
      <c r="L6" s="110"/>
    </row>
    <row r="7" spans="1:12" ht="15.75" customHeight="1">
      <c r="A7" s="66">
        <v>2</v>
      </c>
      <c r="B7" s="106"/>
      <c r="C7" s="106"/>
      <c r="D7" s="106"/>
      <c r="E7" s="113"/>
      <c r="F7" s="107"/>
      <c r="G7" s="108"/>
      <c r="H7" s="108"/>
      <c r="I7" s="107"/>
      <c r="J7" s="88">
        <f>SUM(F7:I7)</f>
        <v>0</v>
      </c>
      <c r="K7" s="87"/>
      <c r="L7" s="111"/>
    </row>
    <row r="8" spans="1:12" ht="15.75" customHeight="1" thickBot="1">
      <c r="A8" s="66">
        <v>3</v>
      </c>
      <c r="B8" s="106"/>
      <c r="C8" s="106"/>
      <c r="D8" s="106"/>
      <c r="E8" s="113"/>
      <c r="F8" s="107"/>
      <c r="G8" s="108"/>
      <c r="H8" s="108"/>
      <c r="I8" s="107"/>
      <c r="J8" s="95">
        <f>SUM(F8:I8)</f>
        <v>0</v>
      </c>
      <c r="K8" s="87"/>
      <c r="L8" s="111"/>
    </row>
    <row r="9" spans="1:12" ht="15.75" customHeight="1" thickBot="1" thickTop="1">
      <c r="A9" s="65" t="s">
        <v>53</v>
      </c>
      <c r="B9" s="65"/>
      <c r="C9" s="65"/>
      <c r="D9" s="65"/>
      <c r="E9" s="67"/>
      <c r="F9" s="80">
        <f>SUM(F6:F8)</f>
        <v>0</v>
      </c>
      <c r="G9" s="97">
        <f>SUM(G6:G8)</f>
        <v>0</v>
      </c>
      <c r="H9" s="97">
        <f>SUM(H6:H8)</f>
        <v>0</v>
      </c>
      <c r="I9" s="80">
        <f>SUM(I6:I8)</f>
        <v>0</v>
      </c>
      <c r="J9" s="81">
        <f>SUM(J6:J8)</f>
        <v>0</v>
      </c>
      <c r="K9" s="80"/>
      <c r="L9" s="82">
        <f>SUM(L6:L8)</f>
        <v>0</v>
      </c>
    </row>
    <row r="10" spans="1:12" ht="15.75" customHeight="1" thickTop="1">
      <c r="A10" s="52" t="s">
        <v>49</v>
      </c>
      <c r="B10" s="52" t="s">
        <v>8</v>
      </c>
      <c r="C10" s="52"/>
      <c r="D10" s="52"/>
      <c r="E10" s="63"/>
      <c r="F10" s="89"/>
      <c r="G10" s="90"/>
      <c r="H10" s="90"/>
      <c r="I10" s="91"/>
      <c r="J10" s="91"/>
      <c r="K10" s="92"/>
      <c r="L10" s="91"/>
    </row>
    <row r="11" spans="1:12" ht="15.75" customHeight="1" thickBot="1">
      <c r="A11" s="19"/>
      <c r="B11" s="19"/>
      <c r="C11" s="19"/>
      <c r="D11" s="19"/>
      <c r="E11" s="64"/>
      <c r="F11" s="93"/>
      <c r="G11" s="94"/>
      <c r="H11" s="94"/>
      <c r="I11" s="94"/>
      <c r="J11" s="93"/>
      <c r="K11" s="93"/>
      <c r="L11" s="94"/>
    </row>
    <row r="12" spans="1:12" ht="15.75" customHeight="1" thickTop="1">
      <c r="A12" s="49">
        <v>1</v>
      </c>
      <c r="B12" s="103" t="s">
        <v>52</v>
      </c>
      <c r="C12" s="103"/>
      <c r="D12" s="103"/>
      <c r="E12" s="112"/>
      <c r="F12" s="104"/>
      <c r="G12" s="105"/>
      <c r="H12" s="105"/>
      <c r="I12" s="104"/>
      <c r="J12" s="86">
        <f>SUM(F12:I12)</f>
        <v>0</v>
      </c>
      <c r="K12" s="85"/>
      <c r="L12" s="110"/>
    </row>
    <row r="13" spans="1:12" ht="15.75" customHeight="1">
      <c r="A13" s="66">
        <v>2</v>
      </c>
      <c r="B13" s="106"/>
      <c r="C13" s="106"/>
      <c r="D13" s="106"/>
      <c r="E13" s="113"/>
      <c r="F13" s="107"/>
      <c r="G13" s="108"/>
      <c r="H13" s="108"/>
      <c r="I13" s="107"/>
      <c r="J13" s="88">
        <f>SUM(F13:I13)</f>
        <v>0</v>
      </c>
      <c r="K13" s="87"/>
      <c r="L13" s="111"/>
    </row>
    <row r="14" spans="1:12" ht="15.75" customHeight="1" thickBot="1">
      <c r="A14" s="66">
        <v>3</v>
      </c>
      <c r="B14" s="106"/>
      <c r="C14" s="106"/>
      <c r="D14" s="106"/>
      <c r="E14" s="113"/>
      <c r="F14" s="107"/>
      <c r="G14" s="108"/>
      <c r="H14" s="108"/>
      <c r="I14" s="107"/>
      <c r="J14" s="95">
        <f>SUM(F14:I14)</f>
        <v>0</v>
      </c>
      <c r="K14" s="87"/>
      <c r="L14" s="111"/>
    </row>
    <row r="15" spans="1:12" ht="15.75" customHeight="1" thickBot="1" thickTop="1">
      <c r="A15" s="65" t="s">
        <v>54</v>
      </c>
      <c r="B15" s="65"/>
      <c r="C15" s="65"/>
      <c r="D15" s="65"/>
      <c r="E15" s="67"/>
      <c r="F15" s="80">
        <f>SUM(F12:F14)</f>
        <v>0</v>
      </c>
      <c r="G15" s="97">
        <f>SUM(G12:G14)</f>
        <v>0</v>
      </c>
      <c r="H15" s="97">
        <f>SUM(H12:H14)</f>
        <v>0</v>
      </c>
      <c r="I15" s="80">
        <f>SUM(I12:I14)</f>
        <v>0</v>
      </c>
      <c r="J15" s="81">
        <f>SUM(J12:J14)</f>
        <v>0</v>
      </c>
      <c r="K15" s="80"/>
      <c r="L15" s="82">
        <f>SUM(L12:L14)</f>
        <v>0</v>
      </c>
    </row>
    <row r="16" spans="1:12" ht="15.75" customHeight="1" thickTop="1">
      <c r="A16" s="52" t="s">
        <v>55</v>
      </c>
      <c r="B16" s="52" t="s">
        <v>9</v>
      </c>
      <c r="C16" s="52"/>
      <c r="D16" s="52"/>
      <c r="E16" s="63"/>
      <c r="F16" s="89"/>
      <c r="G16" s="90"/>
      <c r="H16" s="90"/>
      <c r="I16" s="91"/>
      <c r="J16" s="91"/>
      <c r="K16" s="92"/>
      <c r="L16" s="91"/>
    </row>
    <row r="17" spans="1:12" ht="15.75" customHeight="1" thickBot="1">
      <c r="A17" s="19"/>
      <c r="B17" s="19"/>
      <c r="C17" s="19"/>
      <c r="D17" s="19"/>
      <c r="E17" s="64"/>
      <c r="F17" s="93"/>
      <c r="G17" s="94"/>
      <c r="H17" s="94"/>
      <c r="I17" s="94"/>
      <c r="J17" s="93"/>
      <c r="K17" s="93"/>
      <c r="L17" s="94"/>
    </row>
    <row r="18" spans="1:12" ht="15.75" customHeight="1" thickTop="1">
      <c r="A18" s="49">
        <v>1</v>
      </c>
      <c r="B18" s="103"/>
      <c r="C18" s="103"/>
      <c r="D18" s="103"/>
      <c r="E18" s="112"/>
      <c r="F18" s="104"/>
      <c r="G18" s="105"/>
      <c r="H18" s="105"/>
      <c r="I18" s="104"/>
      <c r="J18" s="86">
        <f>SUM(F18:I18)</f>
        <v>0</v>
      </c>
      <c r="K18" s="85"/>
      <c r="L18" s="110"/>
    </row>
    <row r="19" spans="1:12" ht="15.75" customHeight="1">
      <c r="A19" s="66">
        <v>2</v>
      </c>
      <c r="B19" s="106"/>
      <c r="C19" s="106"/>
      <c r="D19" s="106"/>
      <c r="E19" s="113"/>
      <c r="F19" s="107"/>
      <c r="G19" s="108"/>
      <c r="H19" s="108"/>
      <c r="I19" s="107"/>
      <c r="J19" s="88">
        <f>SUM(F19:I19)</f>
        <v>0</v>
      </c>
      <c r="K19" s="87"/>
      <c r="L19" s="111"/>
    </row>
    <row r="20" spans="1:12" ht="15.75" customHeight="1">
      <c r="A20" s="66">
        <v>3</v>
      </c>
      <c r="B20" s="106"/>
      <c r="C20" s="106"/>
      <c r="D20" s="106"/>
      <c r="E20" s="113"/>
      <c r="F20" s="107"/>
      <c r="G20" s="108"/>
      <c r="H20" s="108"/>
      <c r="I20" s="107"/>
      <c r="J20" s="88">
        <f>SUM(F20:I20)</f>
        <v>0</v>
      </c>
      <c r="K20" s="87"/>
      <c r="L20" s="111"/>
    </row>
    <row r="21" spans="1:12" ht="15.75" customHeight="1" thickBot="1">
      <c r="A21" s="66">
        <v>4</v>
      </c>
      <c r="B21" s="106"/>
      <c r="C21" s="106"/>
      <c r="D21" s="106"/>
      <c r="E21" s="113"/>
      <c r="F21" s="107"/>
      <c r="G21" s="108"/>
      <c r="H21" s="108"/>
      <c r="I21" s="107"/>
      <c r="J21" s="95">
        <f>SUM(F21:I21)</f>
        <v>0</v>
      </c>
      <c r="K21" s="87"/>
      <c r="L21" s="111"/>
    </row>
    <row r="22" spans="1:12" ht="15.75" customHeight="1" thickBot="1" thickTop="1">
      <c r="A22" s="65" t="s">
        <v>56</v>
      </c>
      <c r="B22" s="65"/>
      <c r="C22" s="65"/>
      <c r="D22" s="65"/>
      <c r="E22" s="67"/>
      <c r="F22" s="80">
        <f>SUM(F18:F21)</f>
        <v>0</v>
      </c>
      <c r="G22" s="97">
        <f>SUM(G18:G21)</f>
        <v>0</v>
      </c>
      <c r="H22" s="97">
        <f>SUM(H18:H21)</f>
        <v>0</v>
      </c>
      <c r="I22" s="80">
        <f>SUM(I18:I21)</f>
        <v>0</v>
      </c>
      <c r="J22" s="81">
        <f>SUM(J18:J21)</f>
        <v>0</v>
      </c>
      <c r="K22" s="80"/>
      <c r="L22" s="82">
        <f>SUM(L18:L21)</f>
        <v>0</v>
      </c>
    </row>
    <row r="23" ht="13.5" thickTop="1">
      <c r="L23" s="71" t="s">
        <v>45</v>
      </c>
    </row>
    <row r="24" ht="12.75">
      <c r="L24" s="72" t="s">
        <v>47</v>
      </c>
    </row>
  </sheetData>
  <sheetProtection password="EE98" sheet="1" objects="1" scenarios="1"/>
  <protectedRanges>
    <protectedRange password="EE98" sqref="F22:L22" name="Range6"/>
    <protectedRange password="EE98" sqref="F15:L15" name="Range5"/>
    <protectedRange password="EE98" sqref="F9:L9" name="Range4"/>
    <protectedRange password="EE98" sqref="J18:J21" name="Range3"/>
    <protectedRange password="EE98" sqref="J12:J14" name="Range2"/>
    <protectedRange password="EE98" sqref="J6:J8" name="Range1"/>
  </protectedRange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Kaz Goldyn</cp:lastModifiedBy>
  <cp:lastPrinted>2007-02-08T18:09:10Z</cp:lastPrinted>
  <dcterms:created xsi:type="dcterms:W3CDTF">2004-09-27T13:04:11Z</dcterms:created>
  <dcterms:modified xsi:type="dcterms:W3CDTF">2009-03-26T19:05:44Z</dcterms:modified>
  <cp:category/>
  <cp:version/>
  <cp:contentType/>
  <cp:contentStatus/>
</cp:coreProperties>
</file>